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3J1692897\Documents\Training\Google Cloud\"/>
    </mc:Choice>
  </mc:AlternateContent>
  <xr:revisionPtr revIDLastSave="0" documentId="13_ncr:1_{6FB51EC4-230B-41B0-927A-8F2A04EED698}" xr6:coauthVersionLast="47" xr6:coauthVersionMax="47" xr10:uidLastSave="{00000000-0000-0000-0000-000000000000}"/>
  <bookViews>
    <workbookView xWindow="-108" yWindow="-108" windowWidth="23256" windowHeight="12576" firstSheet="1" activeTab="1" xr2:uid="{366F8411-DD76-4984-A314-4BC42E907B80}"/>
  </bookViews>
  <sheets>
    <sheet name="Sheet2" sheetId="2" r:id="rId1"/>
    <sheet name="Sec 1-Getting Started" sheetId="1" r:id="rId2"/>
    <sheet name="Sec 2-Regions and Zones" sheetId="3" r:id="rId3"/>
    <sheet name="Sec 3 - Compute Engine" sheetId="4" r:id="rId4"/>
    <sheet name="Sec 4 - Managed Services" sheetId="5" r:id="rId5"/>
    <sheet name="Sec 5 Explore GCP Compute" sheetId="6" r:id="rId6"/>
    <sheet name="Sec 6 - Block File and Obj Stg" sheetId="7" r:id="rId7"/>
    <sheet name="Sect 7 - DB in Google Cloud" sheetId="8" r:id="rId8"/>
    <sheet name="Sec 8 - Cloud IAM" sheetId="9" r:id="rId9"/>
    <sheet name="Sec 9 - Hybrid Cloud" sheetId="10" r:id="rId10"/>
    <sheet name="Sec 10 - More VM in GCP" sheetId="11" r:id="rId11"/>
    <sheet name="Sec 11 - DevOps " sheetId="12" r:id="rId12"/>
    <sheet name="Sec 12 - Loosely Coupled Apps" sheetId="13" r:id="rId13"/>
    <sheet name="Sec 13 - ARch for Cloud Digital" sheetId="14" r:id="rId14"/>
    <sheet name="Sec 14 - Digtal Xformation" sheetId="15" r:id="rId15"/>
    <sheet name="Sec 15 - Cost Mgmt" sheetId="16" r:id="rId16"/>
    <sheet name="Sec 16 - Quick Review" sheetId="17" r:id="rId17"/>
    <sheet name="Section 17 - " sheetId="18" r:id="rId1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23" i="2" l="1"/>
  <c r="C22" i="2"/>
  <c r="C21" i="2"/>
</calcChain>
</file>

<file path=xl/sharedStrings.xml><?xml version="1.0" encoding="utf-8"?>
<sst xmlns="http://schemas.openxmlformats.org/spreadsheetml/2006/main" count="138" uniqueCount="122">
  <si>
    <t xml:space="preserve">Section </t>
  </si>
  <si>
    <t>10 days</t>
  </si>
  <si>
    <t>14 days</t>
  </si>
  <si>
    <t>Compute Engine</t>
  </si>
  <si>
    <t>Cloud Load Balancing</t>
  </si>
  <si>
    <t>Download Materials</t>
  </si>
  <si>
    <t>Elasticity</t>
  </si>
  <si>
    <t>Each zone has one or more discrete clusters</t>
  </si>
  <si>
    <t>Reserve Static IP</t>
  </si>
  <si>
    <t>detach Static Ip address</t>
  </si>
  <si>
    <t>then delete the static IP address</t>
  </si>
  <si>
    <t>ephermeral - external IP addresses that go away when instance is stopped</t>
  </si>
  <si>
    <t>static IP - don't go away when instance is stopped</t>
  </si>
  <si>
    <t>Put Script here</t>
  </si>
  <si>
    <t>no region or zone needed as you may use to create in different zone</t>
  </si>
  <si>
    <t>Create Custom Image from working VM</t>
  </si>
  <si>
    <t>Stop the image first, then create the instance</t>
  </si>
  <si>
    <t>Not recommended</t>
  </si>
  <si>
    <t>or create from instance template</t>
  </si>
  <si>
    <t xml:space="preserve">  rename it</t>
  </si>
  <si>
    <t xml:space="preserve">   change custom image</t>
  </si>
  <si>
    <t xml:space="preserve">   </t>
  </si>
  <si>
    <t>no need to start apache</t>
  </si>
  <si>
    <t>need to start the service</t>
  </si>
  <si>
    <t>Delete the old start up script</t>
  </si>
  <si>
    <t>Committed Use Discounts</t>
  </si>
  <si>
    <t>Reserved Instances</t>
  </si>
  <si>
    <t>no cancellations</t>
  </si>
  <si>
    <t>Pre-emptible VMs</t>
  </si>
  <si>
    <t>Availability Policy is pre-emptible VM</t>
  </si>
  <si>
    <t>Shared tenancy</t>
  </si>
  <si>
    <t>VS</t>
  </si>
  <si>
    <t>Sole-tenant Nodes</t>
  </si>
  <si>
    <t>Dedicated</t>
  </si>
  <si>
    <t>Node Groups</t>
  </si>
  <si>
    <t>Node Template</t>
  </si>
  <si>
    <t>Type Node</t>
  </si>
  <si>
    <t>Affinity Labels</t>
  </si>
  <si>
    <t>Create VM</t>
  </si>
  <si>
    <t xml:space="preserve"> </t>
  </si>
  <si>
    <t>Create Instance Groups</t>
  </si>
  <si>
    <t>Most common</t>
  </si>
  <si>
    <t>allow time to boot up to begin</t>
  </si>
  <si>
    <t>CREATE</t>
  </si>
  <si>
    <t>15 mins to warm up</t>
  </si>
  <si>
    <t>RECAP</t>
  </si>
  <si>
    <t>LOAD Balancer</t>
  </si>
  <si>
    <t>Created Instance Template</t>
  </si>
  <si>
    <t>Created Instance Group</t>
  </si>
  <si>
    <t xml:space="preserve">Tied LB to Instacne group by </t>
  </si>
  <si>
    <t>Backend Service</t>
  </si>
  <si>
    <t>FaaS , Lambda, Google Functions</t>
  </si>
  <si>
    <t>CAS  Serverless</t>
  </si>
  <si>
    <t>no cluster needed is</t>
  </si>
  <si>
    <t>difference</t>
  </si>
  <si>
    <t>Go to App Engine</t>
  </si>
  <si>
    <t>Enable App API</t>
  </si>
  <si>
    <t>Deploy a service to App Engine</t>
  </si>
  <si>
    <t>goto cloud shell</t>
  </si>
  <si>
    <t>Open in new window</t>
  </si>
  <si>
    <t>downloads.zip</t>
  </si>
  <si>
    <t>drag and drop downloads.zip into Cloud Shell</t>
  </si>
  <si>
    <t>Flask</t>
  </si>
  <si>
    <t>requirements.txt make it available for Flask</t>
  </si>
  <si>
    <t>fix</t>
  </si>
  <si>
    <t>instances too</t>
  </si>
  <si>
    <t>also can get from command line</t>
  </si>
  <si>
    <t>switches over to new version V2</t>
  </si>
  <si>
    <t>get the url</t>
  </si>
  <si>
    <t>you can get your old version as well but it is not serving pages</t>
  </si>
  <si>
    <t>delegate entirely for GKE</t>
  </si>
  <si>
    <t>want to deploy microservices to this cluster</t>
  </si>
  <si>
    <t>Need  to create deployment and service</t>
  </si>
  <si>
    <t>resizing Node Pool, not the cluster</t>
  </si>
  <si>
    <t>no zone added</t>
  </si>
  <si>
    <t xml:space="preserve">delete service  </t>
  </si>
  <si>
    <t xml:space="preserve">  then delete deployment</t>
  </si>
  <si>
    <t xml:space="preserve">     then delete  cluster</t>
  </si>
  <si>
    <t xml:space="preserve">easy way to run </t>
  </si>
  <si>
    <t>Cloud Run  just run Cloud Run</t>
  </si>
  <si>
    <t>my first project</t>
  </si>
  <si>
    <t>with Kubernetes, had to create cluster then run</t>
  </si>
  <si>
    <t xml:space="preserve"> but with Cloud Run, just create Cloud Run</t>
  </si>
  <si>
    <t>and traffic split</t>
  </si>
  <si>
    <t>MIG  managed Instance Groups</t>
  </si>
  <si>
    <t>Google Cloud Run  App Engine Instance</t>
  </si>
  <si>
    <t>Not part of compute engine so you must first go in and ENABLE THEM</t>
  </si>
  <si>
    <t>Must be globally unique</t>
  </si>
  <si>
    <t>Where to store</t>
  </si>
  <si>
    <t>Dual Regions</t>
  </si>
  <si>
    <t>Multi regions</t>
  </si>
  <si>
    <t>Folders</t>
  </si>
  <si>
    <t>Files</t>
  </si>
  <si>
    <t>all are objects</t>
  </si>
  <si>
    <t>you can assign a storage class down to OBJECT level,  bucket level doesn't matter</t>
  </si>
  <si>
    <t>Relational Global DB</t>
  </si>
  <si>
    <t>OLD projects  go with DataStore</t>
  </si>
  <si>
    <t>Most should be Native mode</t>
  </si>
  <si>
    <t>Collection contains a document</t>
  </si>
  <si>
    <t>hierarchical</t>
  </si>
  <si>
    <t>Firestore  creates indexes for everything</t>
  </si>
  <si>
    <t>can add filters</t>
  </si>
  <si>
    <t>export to bucket</t>
  </si>
  <si>
    <t>inport to bucket</t>
  </si>
  <si>
    <t>add additional roles</t>
  </si>
  <si>
    <t>Option</t>
  </si>
  <si>
    <t>Publish a couple more messages</t>
  </si>
  <si>
    <t>Must send ACK</t>
  </si>
  <si>
    <t>each subscription has to receive it</t>
  </si>
  <si>
    <t>ACK all messages</t>
  </si>
  <si>
    <t xml:space="preserve">create from template </t>
  </si>
  <si>
    <t>cannot use Visio API for type, need AutoML</t>
  </si>
  <si>
    <t>For mobile apps using Google Cloud</t>
  </si>
  <si>
    <t>Different region different prices</t>
  </si>
  <si>
    <t>Look at Pricing Calc for factors</t>
  </si>
  <si>
    <t>can share commitment across multiple projects</t>
  </si>
  <si>
    <t>Firestore</t>
  </si>
  <si>
    <t>NoSQL db</t>
  </si>
  <si>
    <t>document db</t>
  </si>
  <si>
    <t>BigTable, must first create cluster</t>
  </si>
  <si>
    <t>Reddis and Memecached</t>
  </si>
  <si>
    <t>NOTHING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</si>
</sst>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/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79.png"/><Relationship Id="rId18" Type="http://schemas.openxmlformats.org/officeDocument/2006/relationships/image" Target="../media/image484.png"/><Relationship Id="rId26" Type="http://schemas.openxmlformats.org/officeDocument/2006/relationships/image" Target="../media/image492.png"/><Relationship Id="rId39" Type="http://schemas.openxmlformats.org/officeDocument/2006/relationships/image" Target="../media/image505.png"/><Relationship Id="rId21" Type="http://schemas.openxmlformats.org/officeDocument/2006/relationships/image" Target="../media/image487.png"/><Relationship Id="rId34" Type="http://schemas.openxmlformats.org/officeDocument/2006/relationships/image" Target="../media/image500.png"/><Relationship Id="rId42" Type="http://schemas.openxmlformats.org/officeDocument/2006/relationships/image" Target="../media/image508.png"/><Relationship Id="rId47" Type="http://schemas.openxmlformats.org/officeDocument/2006/relationships/image" Target="../media/image513.png"/><Relationship Id="rId7" Type="http://schemas.openxmlformats.org/officeDocument/2006/relationships/image" Target="../media/image473.png"/><Relationship Id="rId2" Type="http://schemas.openxmlformats.org/officeDocument/2006/relationships/image" Target="../media/image468.png"/><Relationship Id="rId16" Type="http://schemas.openxmlformats.org/officeDocument/2006/relationships/image" Target="../media/image482.png"/><Relationship Id="rId29" Type="http://schemas.openxmlformats.org/officeDocument/2006/relationships/image" Target="../media/image495.png"/><Relationship Id="rId11" Type="http://schemas.openxmlformats.org/officeDocument/2006/relationships/image" Target="../media/image477.png"/><Relationship Id="rId24" Type="http://schemas.openxmlformats.org/officeDocument/2006/relationships/image" Target="../media/image490.png"/><Relationship Id="rId32" Type="http://schemas.openxmlformats.org/officeDocument/2006/relationships/image" Target="../media/image498.png"/><Relationship Id="rId37" Type="http://schemas.openxmlformats.org/officeDocument/2006/relationships/image" Target="../media/image503.png"/><Relationship Id="rId40" Type="http://schemas.openxmlformats.org/officeDocument/2006/relationships/image" Target="../media/image506.png"/><Relationship Id="rId45" Type="http://schemas.openxmlformats.org/officeDocument/2006/relationships/image" Target="../media/image511.png"/><Relationship Id="rId5" Type="http://schemas.openxmlformats.org/officeDocument/2006/relationships/image" Target="../media/image471.png"/><Relationship Id="rId15" Type="http://schemas.openxmlformats.org/officeDocument/2006/relationships/image" Target="../media/image481.png"/><Relationship Id="rId23" Type="http://schemas.openxmlformats.org/officeDocument/2006/relationships/image" Target="../media/image489.png"/><Relationship Id="rId28" Type="http://schemas.openxmlformats.org/officeDocument/2006/relationships/image" Target="../media/image494.png"/><Relationship Id="rId36" Type="http://schemas.openxmlformats.org/officeDocument/2006/relationships/image" Target="../media/image502.png"/><Relationship Id="rId49" Type="http://schemas.openxmlformats.org/officeDocument/2006/relationships/image" Target="../media/image515.png"/><Relationship Id="rId10" Type="http://schemas.openxmlformats.org/officeDocument/2006/relationships/image" Target="../media/image476.png"/><Relationship Id="rId19" Type="http://schemas.openxmlformats.org/officeDocument/2006/relationships/image" Target="../media/image485.png"/><Relationship Id="rId31" Type="http://schemas.openxmlformats.org/officeDocument/2006/relationships/image" Target="../media/image497.png"/><Relationship Id="rId44" Type="http://schemas.openxmlformats.org/officeDocument/2006/relationships/image" Target="../media/image510.png"/><Relationship Id="rId4" Type="http://schemas.openxmlformats.org/officeDocument/2006/relationships/image" Target="../media/image470.png"/><Relationship Id="rId9" Type="http://schemas.openxmlformats.org/officeDocument/2006/relationships/image" Target="../media/image475.png"/><Relationship Id="rId14" Type="http://schemas.openxmlformats.org/officeDocument/2006/relationships/image" Target="../media/image480.png"/><Relationship Id="rId22" Type="http://schemas.openxmlformats.org/officeDocument/2006/relationships/image" Target="../media/image488.png"/><Relationship Id="rId27" Type="http://schemas.openxmlformats.org/officeDocument/2006/relationships/image" Target="../media/image493.png"/><Relationship Id="rId30" Type="http://schemas.openxmlformats.org/officeDocument/2006/relationships/image" Target="../media/image496.png"/><Relationship Id="rId35" Type="http://schemas.openxmlformats.org/officeDocument/2006/relationships/image" Target="../media/image501.png"/><Relationship Id="rId43" Type="http://schemas.openxmlformats.org/officeDocument/2006/relationships/image" Target="../media/image509.png"/><Relationship Id="rId48" Type="http://schemas.openxmlformats.org/officeDocument/2006/relationships/image" Target="../media/image514.png"/><Relationship Id="rId8" Type="http://schemas.openxmlformats.org/officeDocument/2006/relationships/image" Target="../media/image474.png"/><Relationship Id="rId3" Type="http://schemas.openxmlformats.org/officeDocument/2006/relationships/image" Target="../media/image469.png"/><Relationship Id="rId12" Type="http://schemas.openxmlformats.org/officeDocument/2006/relationships/image" Target="../media/image478.png"/><Relationship Id="rId17" Type="http://schemas.openxmlformats.org/officeDocument/2006/relationships/image" Target="../media/image483.png"/><Relationship Id="rId25" Type="http://schemas.openxmlformats.org/officeDocument/2006/relationships/image" Target="../media/image491.png"/><Relationship Id="rId33" Type="http://schemas.openxmlformats.org/officeDocument/2006/relationships/image" Target="../media/image499.png"/><Relationship Id="rId38" Type="http://schemas.openxmlformats.org/officeDocument/2006/relationships/image" Target="../media/image504.png"/><Relationship Id="rId46" Type="http://schemas.openxmlformats.org/officeDocument/2006/relationships/image" Target="../media/image512.png"/><Relationship Id="rId20" Type="http://schemas.openxmlformats.org/officeDocument/2006/relationships/image" Target="../media/image486.png"/><Relationship Id="rId41" Type="http://schemas.openxmlformats.org/officeDocument/2006/relationships/image" Target="../media/image507.png"/><Relationship Id="rId1" Type="http://schemas.openxmlformats.org/officeDocument/2006/relationships/image" Target="../media/image467.png"/><Relationship Id="rId6" Type="http://schemas.openxmlformats.org/officeDocument/2006/relationships/image" Target="../media/image472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3.png"/><Relationship Id="rId3" Type="http://schemas.openxmlformats.org/officeDocument/2006/relationships/image" Target="../media/image518.png"/><Relationship Id="rId7" Type="http://schemas.openxmlformats.org/officeDocument/2006/relationships/image" Target="../media/image522.png"/><Relationship Id="rId2" Type="http://schemas.openxmlformats.org/officeDocument/2006/relationships/image" Target="../media/image517.png"/><Relationship Id="rId1" Type="http://schemas.openxmlformats.org/officeDocument/2006/relationships/image" Target="../media/image516.png"/><Relationship Id="rId6" Type="http://schemas.openxmlformats.org/officeDocument/2006/relationships/image" Target="../media/image521.png"/><Relationship Id="rId5" Type="http://schemas.openxmlformats.org/officeDocument/2006/relationships/image" Target="../media/image520.png"/><Relationship Id="rId4" Type="http://schemas.openxmlformats.org/officeDocument/2006/relationships/image" Target="../media/image519.png"/><Relationship Id="rId9" Type="http://schemas.openxmlformats.org/officeDocument/2006/relationships/image" Target="../media/image524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2.png"/><Relationship Id="rId13" Type="http://schemas.openxmlformats.org/officeDocument/2006/relationships/image" Target="../media/image537.png"/><Relationship Id="rId18" Type="http://schemas.openxmlformats.org/officeDocument/2006/relationships/image" Target="../media/image542.png"/><Relationship Id="rId26" Type="http://schemas.openxmlformats.org/officeDocument/2006/relationships/image" Target="../media/image550.png"/><Relationship Id="rId3" Type="http://schemas.openxmlformats.org/officeDocument/2006/relationships/image" Target="../media/image527.png"/><Relationship Id="rId21" Type="http://schemas.openxmlformats.org/officeDocument/2006/relationships/image" Target="../media/image545.png"/><Relationship Id="rId7" Type="http://schemas.openxmlformats.org/officeDocument/2006/relationships/image" Target="../media/image531.png"/><Relationship Id="rId12" Type="http://schemas.openxmlformats.org/officeDocument/2006/relationships/image" Target="../media/image536.png"/><Relationship Id="rId17" Type="http://schemas.openxmlformats.org/officeDocument/2006/relationships/image" Target="../media/image541.png"/><Relationship Id="rId25" Type="http://schemas.openxmlformats.org/officeDocument/2006/relationships/image" Target="../media/image549.png"/><Relationship Id="rId2" Type="http://schemas.openxmlformats.org/officeDocument/2006/relationships/image" Target="../media/image526.png"/><Relationship Id="rId16" Type="http://schemas.openxmlformats.org/officeDocument/2006/relationships/image" Target="../media/image540.png"/><Relationship Id="rId20" Type="http://schemas.openxmlformats.org/officeDocument/2006/relationships/image" Target="../media/image544.png"/><Relationship Id="rId29" Type="http://schemas.openxmlformats.org/officeDocument/2006/relationships/image" Target="../media/image553.png"/><Relationship Id="rId1" Type="http://schemas.openxmlformats.org/officeDocument/2006/relationships/image" Target="../media/image525.png"/><Relationship Id="rId6" Type="http://schemas.openxmlformats.org/officeDocument/2006/relationships/image" Target="../media/image530.png"/><Relationship Id="rId11" Type="http://schemas.openxmlformats.org/officeDocument/2006/relationships/image" Target="../media/image535.png"/><Relationship Id="rId24" Type="http://schemas.openxmlformats.org/officeDocument/2006/relationships/image" Target="../media/image548.png"/><Relationship Id="rId5" Type="http://schemas.openxmlformats.org/officeDocument/2006/relationships/image" Target="../media/image529.png"/><Relationship Id="rId15" Type="http://schemas.openxmlformats.org/officeDocument/2006/relationships/image" Target="../media/image539.png"/><Relationship Id="rId23" Type="http://schemas.openxmlformats.org/officeDocument/2006/relationships/image" Target="../media/image547.png"/><Relationship Id="rId28" Type="http://schemas.openxmlformats.org/officeDocument/2006/relationships/image" Target="../media/image552.png"/><Relationship Id="rId10" Type="http://schemas.openxmlformats.org/officeDocument/2006/relationships/image" Target="../media/image534.png"/><Relationship Id="rId19" Type="http://schemas.openxmlformats.org/officeDocument/2006/relationships/image" Target="../media/image543.png"/><Relationship Id="rId4" Type="http://schemas.openxmlformats.org/officeDocument/2006/relationships/image" Target="../media/image528.png"/><Relationship Id="rId9" Type="http://schemas.openxmlformats.org/officeDocument/2006/relationships/image" Target="../media/image533.png"/><Relationship Id="rId14" Type="http://schemas.openxmlformats.org/officeDocument/2006/relationships/image" Target="../media/image538.png"/><Relationship Id="rId22" Type="http://schemas.openxmlformats.org/officeDocument/2006/relationships/image" Target="../media/image546.png"/><Relationship Id="rId27" Type="http://schemas.openxmlformats.org/officeDocument/2006/relationships/image" Target="../media/image551.png"/><Relationship Id="rId30" Type="http://schemas.openxmlformats.org/officeDocument/2006/relationships/image" Target="../media/image554.png"/></Relationships>
</file>

<file path=xl/drawings/_rels/drawing1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67.png"/><Relationship Id="rId18" Type="http://schemas.openxmlformats.org/officeDocument/2006/relationships/image" Target="../media/image572.png"/><Relationship Id="rId26" Type="http://schemas.openxmlformats.org/officeDocument/2006/relationships/image" Target="../media/image580.png"/><Relationship Id="rId39" Type="http://schemas.openxmlformats.org/officeDocument/2006/relationships/image" Target="../media/image593.png"/><Relationship Id="rId21" Type="http://schemas.openxmlformats.org/officeDocument/2006/relationships/image" Target="../media/image575.png"/><Relationship Id="rId34" Type="http://schemas.openxmlformats.org/officeDocument/2006/relationships/image" Target="../media/image588.png"/><Relationship Id="rId7" Type="http://schemas.openxmlformats.org/officeDocument/2006/relationships/image" Target="../media/image561.png"/><Relationship Id="rId2" Type="http://schemas.openxmlformats.org/officeDocument/2006/relationships/image" Target="../media/image556.png"/><Relationship Id="rId16" Type="http://schemas.openxmlformats.org/officeDocument/2006/relationships/image" Target="../media/image570.png"/><Relationship Id="rId20" Type="http://schemas.openxmlformats.org/officeDocument/2006/relationships/image" Target="../media/image574.png"/><Relationship Id="rId29" Type="http://schemas.openxmlformats.org/officeDocument/2006/relationships/image" Target="../media/image583.png"/><Relationship Id="rId41" Type="http://schemas.openxmlformats.org/officeDocument/2006/relationships/image" Target="../media/image595.png"/><Relationship Id="rId1" Type="http://schemas.openxmlformats.org/officeDocument/2006/relationships/image" Target="../media/image555.png"/><Relationship Id="rId6" Type="http://schemas.openxmlformats.org/officeDocument/2006/relationships/image" Target="../media/image560.png"/><Relationship Id="rId11" Type="http://schemas.openxmlformats.org/officeDocument/2006/relationships/image" Target="../media/image565.png"/><Relationship Id="rId24" Type="http://schemas.openxmlformats.org/officeDocument/2006/relationships/image" Target="../media/image578.png"/><Relationship Id="rId32" Type="http://schemas.openxmlformats.org/officeDocument/2006/relationships/image" Target="../media/image586.png"/><Relationship Id="rId37" Type="http://schemas.openxmlformats.org/officeDocument/2006/relationships/image" Target="../media/image591.png"/><Relationship Id="rId40" Type="http://schemas.openxmlformats.org/officeDocument/2006/relationships/image" Target="../media/image594.png"/><Relationship Id="rId5" Type="http://schemas.openxmlformats.org/officeDocument/2006/relationships/image" Target="../media/image559.png"/><Relationship Id="rId15" Type="http://schemas.openxmlformats.org/officeDocument/2006/relationships/image" Target="../media/image569.png"/><Relationship Id="rId23" Type="http://schemas.openxmlformats.org/officeDocument/2006/relationships/image" Target="../media/image577.png"/><Relationship Id="rId28" Type="http://schemas.openxmlformats.org/officeDocument/2006/relationships/image" Target="../media/image582.png"/><Relationship Id="rId36" Type="http://schemas.openxmlformats.org/officeDocument/2006/relationships/image" Target="../media/image590.png"/><Relationship Id="rId10" Type="http://schemas.openxmlformats.org/officeDocument/2006/relationships/image" Target="../media/image564.png"/><Relationship Id="rId19" Type="http://schemas.openxmlformats.org/officeDocument/2006/relationships/image" Target="../media/image573.png"/><Relationship Id="rId31" Type="http://schemas.openxmlformats.org/officeDocument/2006/relationships/image" Target="../media/image585.png"/><Relationship Id="rId4" Type="http://schemas.openxmlformats.org/officeDocument/2006/relationships/image" Target="../media/image558.png"/><Relationship Id="rId9" Type="http://schemas.openxmlformats.org/officeDocument/2006/relationships/image" Target="../media/image563.png"/><Relationship Id="rId14" Type="http://schemas.openxmlformats.org/officeDocument/2006/relationships/image" Target="../media/image568.png"/><Relationship Id="rId22" Type="http://schemas.openxmlformats.org/officeDocument/2006/relationships/image" Target="../media/image576.png"/><Relationship Id="rId27" Type="http://schemas.openxmlformats.org/officeDocument/2006/relationships/image" Target="../media/image581.png"/><Relationship Id="rId30" Type="http://schemas.openxmlformats.org/officeDocument/2006/relationships/image" Target="../media/image584.png"/><Relationship Id="rId35" Type="http://schemas.openxmlformats.org/officeDocument/2006/relationships/image" Target="../media/image589.png"/><Relationship Id="rId8" Type="http://schemas.openxmlformats.org/officeDocument/2006/relationships/image" Target="../media/image562.png"/><Relationship Id="rId3" Type="http://schemas.openxmlformats.org/officeDocument/2006/relationships/image" Target="../media/image557.png"/><Relationship Id="rId12" Type="http://schemas.openxmlformats.org/officeDocument/2006/relationships/image" Target="../media/image566.png"/><Relationship Id="rId17" Type="http://schemas.openxmlformats.org/officeDocument/2006/relationships/image" Target="../media/image571.png"/><Relationship Id="rId25" Type="http://schemas.openxmlformats.org/officeDocument/2006/relationships/image" Target="../media/image579.png"/><Relationship Id="rId33" Type="http://schemas.openxmlformats.org/officeDocument/2006/relationships/image" Target="../media/image587.png"/><Relationship Id="rId38" Type="http://schemas.openxmlformats.org/officeDocument/2006/relationships/image" Target="../media/image592.png"/></Relationships>
</file>

<file path=xl/drawings/_rels/drawing1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21.png"/><Relationship Id="rId21" Type="http://schemas.openxmlformats.org/officeDocument/2006/relationships/image" Target="../media/image616.png"/><Relationship Id="rId42" Type="http://schemas.openxmlformats.org/officeDocument/2006/relationships/image" Target="../media/image637.png"/><Relationship Id="rId47" Type="http://schemas.openxmlformats.org/officeDocument/2006/relationships/image" Target="../media/image642.png"/><Relationship Id="rId63" Type="http://schemas.openxmlformats.org/officeDocument/2006/relationships/image" Target="../media/image658.png"/><Relationship Id="rId68" Type="http://schemas.openxmlformats.org/officeDocument/2006/relationships/image" Target="../media/image663.png"/><Relationship Id="rId84" Type="http://schemas.openxmlformats.org/officeDocument/2006/relationships/image" Target="../media/image679.png"/><Relationship Id="rId16" Type="http://schemas.openxmlformats.org/officeDocument/2006/relationships/image" Target="../media/image611.png"/><Relationship Id="rId11" Type="http://schemas.openxmlformats.org/officeDocument/2006/relationships/image" Target="../media/image606.png"/><Relationship Id="rId32" Type="http://schemas.openxmlformats.org/officeDocument/2006/relationships/image" Target="../media/image627.png"/><Relationship Id="rId37" Type="http://schemas.openxmlformats.org/officeDocument/2006/relationships/image" Target="../media/image632.png"/><Relationship Id="rId53" Type="http://schemas.openxmlformats.org/officeDocument/2006/relationships/image" Target="../media/image648.png"/><Relationship Id="rId58" Type="http://schemas.openxmlformats.org/officeDocument/2006/relationships/image" Target="../media/image653.png"/><Relationship Id="rId74" Type="http://schemas.openxmlformats.org/officeDocument/2006/relationships/image" Target="../media/image669.png"/><Relationship Id="rId79" Type="http://schemas.openxmlformats.org/officeDocument/2006/relationships/image" Target="../media/image674.png"/><Relationship Id="rId5" Type="http://schemas.openxmlformats.org/officeDocument/2006/relationships/image" Target="../media/image600.png"/><Relationship Id="rId19" Type="http://schemas.openxmlformats.org/officeDocument/2006/relationships/image" Target="../media/image614.png"/><Relationship Id="rId14" Type="http://schemas.openxmlformats.org/officeDocument/2006/relationships/image" Target="../media/image609.png"/><Relationship Id="rId22" Type="http://schemas.openxmlformats.org/officeDocument/2006/relationships/image" Target="../media/image617.png"/><Relationship Id="rId27" Type="http://schemas.openxmlformats.org/officeDocument/2006/relationships/image" Target="../media/image622.png"/><Relationship Id="rId30" Type="http://schemas.openxmlformats.org/officeDocument/2006/relationships/image" Target="../media/image625.png"/><Relationship Id="rId35" Type="http://schemas.openxmlformats.org/officeDocument/2006/relationships/image" Target="../media/image630.png"/><Relationship Id="rId43" Type="http://schemas.openxmlformats.org/officeDocument/2006/relationships/image" Target="../media/image638.png"/><Relationship Id="rId48" Type="http://schemas.openxmlformats.org/officeDocument/2006/relationships/image" Target="../media/image643.png"/><Relationship Id="rId56" Type="http://schemas.openxmlformats.org/officeDocument/2006/relationships/image" Target="../media/image651.png"/><Relationship Id="rId64" Type="http://schemas.openxmlformats.org/officeDocument/2006/relationships/image" Target="../media/image659.png"/><Relationship Id="rId69" Type="http://schemas.openxmlformats.org/officeDocument/2006/relationships/image" Target="../media/image664.png"/><Relationship Id="rId77" Type="http://schemas.openxmlformats.org/officeDocument/2006/relationships/image" Target="../media/image672.png"/><Relationship Id="rId8" Type="http://schemas.openxmlformats.org/officeDocument/2006/relationships/image" Target="../media/image603.png"/><Relationship Id="rId51" Type="http://schemas.openxmlformats.org/officeDocument/2006/relationships/image" Target="../media/image646.png"/><Relationship Id="rId72" Type="http://schemas.openxmlformats.org/officeDocument/2006/relationships/image" Target="../media/image667.png"/><Relationship Id="rId80" Type="http://schemas.openxmlformats.org/officeDocument/2006/relationships/image" Target="../media/image675.png"/><Relationship Id="rId85" Type="http://schemas.openxmlformats.org/officeDocument/2006/relationships/image" Target="../media/image680.png"/><Relationship Id="rId3" Type="http://schemas.openxmlformats.org/officeDocument/2006/relationships/image" Target="../media/image598.png"/><Relationship Id="rId12" Type="http://schemas.openxmlformats.org/officeDocument/2006/relationships/image" Target="../media/image607.png"/><Relationship Id="rId17" Type="http://schemas.openxmlformats.org/officeDocument/2006/relationships/image" Target="../media/image612.png"/><Relationship Id="rId25" Type="http://schemas.openxmlformats.org/officeDocument/2006/relationships/image" Target="../media/image620.png"/><Relationship Id="rId33" Type="http://schemas.openxmlformats.org/officeDocument/2006/relationships/image" Target="../media/image628.png"/><Relationship Id="rId38" Type="http://schemas.openxmlformats.org/officeDocument/2006/relationships/image" Target="../media/image633.png"/><Relationship Id="rId46" Type="http://schemas.openxmlformats.org/officeDocument/2006/relationships/image" Target="../media/image641.png"/><Relationship Id="rId59" Type="http://schemas.openxmlformats.org/officeDocument/2006/relationships/image" Target="../media/image654.png"/><Relationship Id="rId67" Type="http://schemas.openxmlformats.org/officeDocument/2006/relationships/image" Target="../media/image662.png"/><Relationship Id="rId20" Type="http://schemas.openxmlformats.org/officeDocument/2006/relationships/image" Target="../media/image615.png"/><Relationship Id="rId41" Type="http://schemas.openxmlformats.org/officeDocument/2006/relationships/image" Target="../media/image636.png"/><Relationship Id="rId54" Type="http://schemas.openxmlformats.org/officeDocument/2006/relationships/image" Target="../media/image649.png"/><Relationship Id="rId62" Type="http://schemas.openxmlformats.org/officeDocument/2006/relationships/image" Target="../media/image657.png"/><Relationship Id="rId70" Type="http://schemas.openxmlformats.org/officeDocument/2006/relationships/image" Target="../media/image665.png"/><Relationship Id="rId75" Type="http://schemas.openxmlformats.org/officeDocument/2006/relationships/image" Target="../media/image670.png"/><Relationship Id="rId83" Type="http://schemas.openxmlformats.org/officeDocument/2006/relationships/image" Target="../media/image678.png"/><Relationship Id="rId88" Type="http://schemas.openxmlformats.org/officeDocument/2006/relationships/image" Target="../media/image683.png"/><Relationship Id="rId1" Type="http://schemas.openxmlformats.org/officeDocument/2006/relationships/image" Target="../media/image596.png"/><Relationship Id="rId6" Type="http://schemas.openxmlformats.org/officeDocument/2006/relationships/image" Target="../media/image601.png"/><Relationship Id="rId15" Type="http://schemas.openxmlformats.org/officeDocument/2006/relationships/image" Target="../media/image610.png"/><Relationship Id="rId23" Type="http://schemas.openxmlformats.org/officeDocument/2006/relationships/image" Target="../media/image618.png"/><Relationship Id="rId28" Type="http://schemas.openxmlformats.org/officeDocument/2006/relationships/image" Target="../media/image623.png"/><Relationship Id="rId36" Type="http://schemas.openxmlformats.org/officeDocument/2006/relationships/image" Target="../media/image631.png"/><Relationship Id="rId49" Type="http://schemas.openxmlformats.org/officeDocument/2006/relationships/image" Target="../media/image644.png"/><Relationship Id="rId57" Type="http://schemas.openxmlformats.org/officeDocument/2006/relationships/image" Target="../media/image652.png"/><Relationship Id="rId10" Type="http://schemas.openxmlformats.org/officeDocument/2006/relationships/image" Target="../media/image605.png"/><Relationship Id="rId31" Type="http://schemas.openxmlformats.org/officeDocument/2006/relationships/image" Target="../media/image626.png"/><Relationship Id="rId44" Type="http://schemas.openxmlformats.org/officeDocument/2006/relationships/image" Target="../media/image639.png"/><Relationship Id="rId52" Type="http://schemas.openxmlformats.org/officeDocument/2006/relationships/image" Target="../media/image647.png"/><Relationship Id="rId60" Type="http://schemas.openxmlformats.org/officeDocument/2006/relationships/image" Target="../media/image655.png"/><Relationship Id="rId65" Type="http://schemas.openxmlformats.org/officeDocument/2006/relationships/image" Target="../media/image660.png"/><Relationship Id="rId73" Type="http://schemas.openxmlformats.org/officeDocument/2006/relationships/image" Target="../media/image668.png"/><Relationship Id="rId78" Type="http://schemas.openxmlformats.org/officeDocument/2006/relationships/image" Target="../media/image673.png"/><Relationship Id="rId81" Type="http://schemas.openxmlformats.org/officeDocument/2006/relationships/image" Target="../media/image676.png"/><Relationship Id="rId86" Type="http://schemas.openxmlformats.org/officeDocument/2006/relationships/image" Target="../media/image681.png"/><Relationship Id="rId4" Type="http://schemas.openxmlformats.org/officeDocument/2006/relationships/image" Target="../media/image599.png"/><Relationship Id="rId9" Type="http://schemas.openxmlformats.org/officeDocument/2006/relationships/image" Target="../media/image604.png"/><Relationship Id="rId13" Type="http://schemas.openxmlformats.org/officeDocument/2006/relationships/image" Target="../media/image608.png"/><Relationship Id="rId18" Type="http://schemas.openxmlformats.org/officeDocument/2006/relationships/image" Target="../media/image613.png"/><Relationship Id="rId39" Type="http://schemas.openxmlformats.org/officeDocument/2006/relationships/image" Target="../media/image634.png"/><Relationship Id="rId34" Type="http://schemas.openxmlformats.org/officeDocument/2006/relationships/image" Target="../media/image629.png"/><Relationship Id="rId50" Type="http://schemas.openxmlformats.org/officeDocument/2006/relationships/image" Target="../media/image645.png"/><Relationship Id="rId55" Type="http://schemas.openxmlformats.org/officeDocument/2006/relationships/image" Target="../media/image650.png"/><Relationship Id="rId76" Type="http://schemas.openxmlformats.org/officeDocument/2006/relationships/image" Target="../media/image671.png"/><Relationship Id="rId7" Type="http://schemas.openxmlformats.org/officeDocument/2006/relationships/image" Target="../media/image602.png"/><Relationship Id="rId71" Type="http://schemas.openxmlformats.org/officeDocument/2006/relationships/image" Target="../media/image666.png"/><Relationship Id="rId2" Type="http://schemas.openxmlformats.org/officeDocument/2006/relationships/image" Target="../media/image597.png"/><Relationship Id="rId29" Type="http://schemas.openxmlformats.org/officeDocument/2006/relationships/image" Target="../media/image624.png"/><Relationship Id="rId24" Type="http://schemas.openxmlformats.org/officeDocument/2006/relationships/image" Target="../media/image619.png"/><Relationship Id="rId40" Type="http://schemas.openxmlformats.org/officeDocument/2006/relationships/image" Target="../media/image635.png"/><Relationship Id="rId45" Type="http://schemas.openxmlformats.org/officeDocument/2006/relationships/image" Target="../media/image640.png"/><Relationship Id="rId66" Type="http://schemas.openxmlformats.org/officeDocument/2006/relationships/image" Target="../media/image661.png"/><Relationship Id="rId87" Type="http://schemas.openxmlformats.org/officeDocument/2006/relationships/image" Target="../media/image682.png"/><Relationship Id="rId61" Type="http://schemas.openxmlformats.org/officeDocument/2006/relationships/image" Target="../media/image656.png"/><Relationship Id="rId82" Type="http://schemas.openxmlformats.org/officeDocument/2006/relationships/image" Target="../media/image677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1.png"/><Relationship Id="rId13" Type="http://schemas.openxmlformats.org/officeDocument/2006/relationships/image" Target="../media/image696.png"/><Relationship Id="rId3" Type="http://schemas.openxmlformats.org/officeDocument/2006/relationships/image" Target="../media/image686.png"/><Relationship Id="rId7" Type="http://schemas.openxmlformats.org/officeDocument/2006/relationships/image" Target="../media/image690.png"/><Relationship Id="rId12" Type="http://schemas.openxmlformats.org/officeDocument/2006/relationships/image" Target="../media/image695.png"/><Relationship Id="rId2" Type="http://schemas.openxmlformats.org/officeDocument/2006/relationships/image" Target="../media/image685.png"/><Relationship Id="rId16" Type="http://schemas.openxmlformats.org/officeDocument/2006/relationships/image" Target="../media/image699.png"/><Relationship Id="rId1" Type="http://schemas.openxmlformats.org/officeDocument/2006/relationships/image" Target="../media/image684.png"/><Relationship Id="rId6" Type="http://schemas.openxmlformats.org/officeDocument/2006/relationships/image" Target="../media/image689.png"/><Relationship Id="rId11" Type="http://schemas.openxmlformats.org/officeDocument/2006/relationships/image" Target="../media/image694.png"/><Relationship Id="rId5" Type="http://schemas.openxmlformats.org/officeDocument/2006/relationships/image" Target="../media/image688.png"/><Relationship Id="rId15" Type="http://schemas.openxmlformats.org/officeDocument/2006/relationships/image" Target="../media/image698.png"/><Relationship Id="rId10" Type="http://schemas.openxmlformats.org/officeDocument/2006/relationships/image" Target="../media/image693.png"/><Relationship Id="rId4" Type="http://schemas.openxmlformats.org/officeDocument/2006/relationships/image" Target="../media/image687.png"/><Relationship Id="rId9" Type="http://schemas.openxmlformats.org/officeDocument/2006/relationships/image" Target="../media/image692.png"/><Relationship Id="rId14" Type="http://schemas.openxmlformats.org/officeDocument/2006/relationships/image" Target="../media/image697.png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12.png"/><Relationship Id="rId18" Type="http://schemas.openxmlformats.org/officeDocument/2006/relationships/image" Target="../media/image717.png"/><Relationship Id="rId26" Type="http://schemas.openxmlformats.org/officeDocument/2006/relationships/image" Target="../media/image725.png"/><Relationship Id="rId39" Type="http://schemas.openxmlformats.org/officeDocument/2006/relationships/image" Target="../media/image738.png"/><Relationship Id="rId21" Type="http://schemas.openxmlformats.org/officeDocument/2006/relationships/image" Target="../media/image720.png"/><Relationship Id="rId34" Type="http://schemas.openxmlformats.org/officeDocument/2006/relationships/image" Target="../media/image733.png"/><Relationship Id="rId42" Type="http://schemas.openxmlformats.org/officeDocument/2006/relationships/image" Target="../media/image741.png"/><Relationship Id="rId47" Type="http://schemas.openxmlformats.org/officeDocument/2006/relationships/image" Target="../media/image746.png"/><Relationship Id="rId50" Type="http://schemas.openxmlformats.org/officeDocument/2006/relationships/image" Target="../media/image749.png"/><Relationship Id="rId7" Type="http://schemas.openxmlformats.org/officeDocument/2006/relationships/image" Target="../media/image706.png"/><Relationship Id="rId2" Type="http://schemas.openxmlformats.org/officeDocument/2006/relationships/image" Target="../media/image701.png"/><Relationship Id="rId16" Type="http://schemas.openxmlformats.org/officeDocument/2006/relationships/image" Target="../media/image715.png"/><Relationship Id="rId29" Type="http://schemas.openxmlformats.org/officeDocument/2006/relationships/image" Target="../media/image728.png"/><Relationship Id="rId11" Type="http://schemas.openxmlformats.org/officeDocument/2006/relationships/image" Target="../media/image710.png"/><Relationship Id="rId24" Type="http://schemas.openxmlformats.org/officeDocument/2006/relationships/image" Target="../media/image723.png"/><Relationship Id="rId32" Type="http://schemas.openxmlformats.org/officeDocument/2006/relationships/image" Target="../media/image731.png"/><Relationship Id="rId37" Type="http://schemas.openxmlformats.org/officeDocument/2006/relationships/image" Target="../media/image736.png"/><Relationship Id="rId40" Type="http://schemas.openxmlformats.org/officeDocument/2006/relationships/image" Target="../media/image739.png"/><Relationship Id="rId45" Type="http://schemas.openxmlformats.org/officeDocument/2006/relationships/image" Target="../media/image744.png"/><Relationship Id="rId5" Type="http://schemas.openxmlformats.org/officeDocument/2006/relationships/image" Target="../media/image704.png"/><Relationship Id="rId15" Type="http://schemas.openxmlformats.org/officeDocument/2006/relationships/image" Target="../media/image714.png"/><Relationship Id="rId23" Type="http://schemas.openxmlformats.org/officeDocument/2006/relationships/image" Target="../media/image722.png"/><Relationship Id="rId28" Type="http://schemas.openxmlformats.org/officeDocument/2006/relationships/image" Target="../media/image727.png"/><Relationship Id="rId36" Type="http://schemas.openxmlformats.org/officeDocument/2006/relationships/image" Target="../media/image735.png"/><Relationship Id="rId49" Type="http://schemas.openxmlformats.org/officeDocument/2006/relationships/image" Target="../media/image748.png"/><Relationship Id="rId10" Type="http://schemas.openxmlformats.org/officeDocument/2006/relationships/image" Target="../media/image709.png"/><Relationship Id="rId19" Type="http://schemas.openxmlformats.org/officeDocument/2006/relationships/image" Target="../media/image718.png"/><Relationship Id="rId31" Type="http://schemas.openxmlformats.org/officeDocument/2006/relationships/image" Target="../media/image730.png"/><Relationship Id="rId44" Type="http://schemas.openxmlformats.org/officeDocument/2006/relationships/image" Target="../media/image743.png"/><Relationship Id="rId52" Type="http://schemas.openxmlformats.org/officeDocument/2006/relationships/image" Target="../media/image751.png"/><Relationship Id="rId4" Type="http://schemas.openxmlformats.org/officeDocument/2006/relationships/image" Target="../media/image703.png"/><Relationship Id="rId9" Type="http://schemas.openxmlformats.org/officeDocument/2006/relationships/image" Target="../media/image708.png"/><Relationship Id="rId14" Type="http://schemas.openxmlformats.org/officeDocument/2006/relationships/image" Target="../media/image713.png"/><Relationship Id="rId22" Type="http://schemas.openxmlformats.org/officeDocument/2006/relationships/image" Target="../media/image721.png"/><Relationship Id="rId27" Type="http://schemas.openxmlformats.org/officeDocument/2006/relationships/image" Target="../media/image726.png"/><Relationship Id="rId30" Type="http://schemas.openxmlformats.org/officeDocument/2006/relationships/image" Target="../media/image729.png"/><Relationship Id="rId35" Type="http://schemas.openxmlformats.org/officeDocument/2006/relationships/image" Target="../media/image734.png"/><Relationship Id="rId43" Type="http://schemas.openxmlformats.org/officeDocument/2006/relationships/image" Target="../media/image742.png"/><Relationship Id="rId48" Type="http://schemas.openxmlformats.org/officeDocument/2006/relationships/image" Target="../media/image747.png"/><Relationship Id="rId8" Type="http://schemas.openxmlformats.org/officeDocument/2006/relationships/image" Target="../media/image707.png"/><Relationship Id="rId51" Type="http://schemas.openxmlformats.org/officeDocument/2006/relationships/image" Target="../media/image750.png"/><Relationship Id="rId3" Type="http://schemas.openxmlformats.org/officeDocument/2006/relationships/image" Target="../media/image702.png"/><Relationship Id="rId12" Type="http://schemas.openxmlformats.org/officeDocument/2006/relationships/image" Target="../media/image711.png"/><Relationship Id="rId17" Type="http://schemas.openxmlformats.org/officeDocument/2006/relationships/image" Target="../media/image716.png"/><Relationship Id="rId25" Type="http://schemas.openxmlformats.org/officeDocument/2006/relationships/image" Target="../media/image724.png"/><Relationship Id="rId33" Type="http://schemas.openxmlformats.org/officeDocument/2006/relationships/image" Target="../media/image732.png"/><Relationship Id="rId38" Type="http://schemas.openxmlformats.org/officeDocument/2006/relationships/image" Target="../media/image737.png"/><Relationship Id="rId46" Type="http://schemas.openxmlformats.org/officeDocument/2006/relationships/image" Target="../media/image745.png"/><Relationship Id="rId20" Type="http://schemas.openxmlformats.org/officeDocument/2006/relationships/image" Target="../media/image719.png"/><Relationship Id="rId41" Type="http://schemas.openxmlformats.org/officeDocument/2006/relationships/image" Target="../media/image740.png"/><Relationship Id="rId1" Type="http://schemas.openxmlformats.org/officeDocument/2006/relationships/image" Target="../media/image700.png"/><Relationship Id="rId6" Type="http://schemas.openxmlformats.org/officeDocument/2006/relationships/image" Target="../media/image705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9.png"/><Relationship Id="rId13" Type="http://schemas.openxmlformats.org/officeDocument/2006/relationships/image" Target="../media/image764.png"/><Relationship Id="rId3" Type="http://schemas.openxmlformats.org/officeDocument/2006/relationships/image" Target="../media/image754.png"/><Relationship Id="rId7" Type="http://schemas.openxmlformats.org/officeDocument/2006/relationships/image" Target="../media/image758.png"/><Relationship Id="rId12" Type="http://schemas.openxmlformats.org/officeDocument/2006/relationships/image" Target="../media/image763.png"/><Relationship Id="rId2" Type="http://schemas.openxmlformats.org/officeDocument/2006/relationships/image" Target="../media/image753.png"/><Relationship Id="rId1" Type="http://schemas.openxmlformats.org/officeDocument/2006/relationships/image" Target="../media/image752.png"/><Relationship Id="rId6" Type="http://schemas.openxmlformats.org/officeDocument/2006/relationships/image" Target="../media/image757.png"/><Relationship Id="rId11" Type="http://schemas.openxmlformats.org/officeDocument/2006/relationships/image" Target="../media/image762.png"/><Relationship Id="rId5" Type="http://schemas.openxmlformats.org/officeDocument/2006/relationships/image" Target="../media/image756.png"/><Relationship Id="rId15" Type="http://schemas.openxmlformats.org/officeDocument/2006/relationships/image" Target="../media/image766.png"/><Relationship Id="rId10" Type="http://schemas.openxmlformats.org/officeDocument/2006/relationships/image" Target="../media/image761.png"/><Relationship Id="rId4" Type="http://schemas.openxmlformats.org/officeDocument/2006/relationships/image" Target="../media/image755.png"/><Relationship Id="rId9" Type="http://schemas.openxmlformats.org/officeDocument/2006/relationships/image" Target="../media/image760.png"/><Relationship Id="rId14" Type="http://schemas.openxmlformats.org/officeDocument/2006/relationships/image" Target="../media/image765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4.png"/><Relationship Id="rId13" Type="http://schemas.openxmlformats.org/officeDocument/2006/relationships/image" Target="../media/image779.png"/><Relationship Id="rId18" Type="http://schemas.openxmlformats.org/officeDocument/2006/relationships/image" Target="../media/image784.png"/><Relationship Id="rId3" Type="http://schemas.openxmlformats.org/officeDocument/2006/relationships/image" Target="../media/image769.png"/><Relationship Id="rId7" Type="http://schemas.openxmlformats.org/officeDocument/2006/relationships/image" Target="../media/image773.png"/><Relationship Id="rId12" Type="http://schemas.openxmlformats.org/officeDocument/2006/relationships/image" Target="../media/image778.png"/><Relationship Id="rId17" Type="http://schemas.openxmlformats.org/officeDocument/2006/relationships/image" Target="../media/image783.png"/><Relationship Id="rId2" Type="http://schemas.openxmlformats.org/officeDocument/2006/relationships/image" Target="../media/image768.png"/><Relationship Id="rId16" Type="http://schemas.openxmlformats.org/officeDocument/2006/relationships/image" Target="../media/image782.png"/><Relationship Id="rId1" Type="http://schemas.openxmlformats.org/officeDocument/2006/relationships/image" Target="../media/image767.png"/><Relationship Id="rId6" Type="http://schemas.openxmlformats.org/officeDocument/2006/relationships/image" Target="../media/image772.png"/><Relationship Id="rId11" Type="http://schemas.openxmlformats.org/officeDocument/2006/relationships/image" Target="../media/image777.png"/><Relationship Id="rId5" Type="http://schemas.openxmlformats.org/officeDocument/2006/relationships/image" Target="../media/image771.png"/><Relationship Id="rId15" Type="http://schemas.openxmlformats.org/officeDocument/2006/relationships/image" Target="../media/image781.png"/><Relationship Id="rId10" Type="http://schemas.openxmlformats.org/officeDocument/2006/relationships/image" Target="../media/image776.png"/><Relationship Id="rId19" Type="http://schemas.openxmlformats.org/officeDocument/2006/relationships/image" Target="../media/image785.png"/><Relationship Id="rId4" Type="http://schemas.openxmlformats.org/officeDocument/2006/relationships/image" Target="../media/image770.png"/><Relationship Id="rId9" Type="http://schemas.openxmlformats.org/officeDocument/2006/relationships/image" Target="../media/image775.png"/><Relationship Id="rId14" Type="http://schemas.openxmlformats.org/officeDocument/2006/relationships/image" Target="../media/image78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7.png"/><Relationship Id="rId21" Type="http://schemas.openxmlformats.org/officeDocument/2006/relationships/image" Target="../media/image52.png"/><Relationship Id="rId42" Type="http://schemas.openxmlformats.org/officeDocument/2006/relationships/image" Target="../media/image73.png"/><Relationship Id="rId47" Type="http://schemas.openxmlformats.org/officeDocument/2006/relationships/image" Target="../media/image78.png"/><Relationship Id="rId63" Type="http://schemas.openxmlformats.org/officeDocument/2006/relationships/image" Target="../media/image94.png"/><Relationship Id="rId68" Type="http://schemas.openxmlformats.org/officeDocument/2006/relationships/image" Target="../media/image99.png"/><Relationship Id="rId84" Type="http://schemas.openxmlformats.org/officeDocument/2006/relationships/image" Target="../media/image115.png"/><Relationship Id="rId89" Type="http://schemas.openxmlformats.org/officeDocument/2006/relationships/image" Target="../media/image120.png"/><Relationship Id="rId112" Type="http://schemas.openxmlformats.org/officeDocument/2006/relationships/image" Target="../media/image143.png"/><Relationship Id="rId16" Type="http://schemas.openxmlformats.org/officeDocument/2006/relationships/image" Target="../media/image47.png"/><Relationship Id="rId107" Type="http://schemas.openxmlformats.org/officeDocument/2006/relationships/image" Target="../media/image138.png"/><Relationship Id="rId11" Type="http://schemas.openxmlformats.org/officeDocument/2006/relationships/image" Target="../media/image42.png"/><Relationship Id="rId32" Type="http://schemas.openxmlformats.org/officeDocument/2006/relationships/image" Target="../media/image63.png"/><Relationship Id="rId37" Type="http://schemas.openxmlformats.org/officeDocument/2006/relationships/image" Target="../media/image68.png"/><Relationship Id="rId53" Type="http://schemas.openxmlformats.org/officeDocument/2006/relationships/image" Target="../media/image84.png"/><Relationship Id="rId58" Type="http://schemas.openxmlformats.org/officeDocument/2006/relationships/image" Target="../media/image89.png"/><Relationship Id="rId74" Type="http://schemas.openxmlformats.org/officeDocument/2006/relationships/image" Target="../media/image105.png"/><Relationship Id="rId79" Type="http://schemas.openxmlformats.org/officeDocument/2006/relationships/image" Target="../media/image110.png"/><Relationship Id="rId102" Type="http://schemas.openxmlformats.org/officeDocument/2006/relationships/image" Target="../media/image133.png"/><Relationship Id="rId5" Type="http://schemas.openxmlformats.org/officeDocument/2006/relationships/image" Target="../media/image36.png"/><Relationship Id="rId90" Type="http://schemas.openxmlformats.org/officeDocument/2006/relationships/image" Target="../media/image121.png"/><Relationship Id="rId95" Type="http://schemas.openxmlformats.org/officeDocument/2006/relationships/image" Target="../media/image126.png"/><Relationship Id="rId22" Type="http://schemas.openxmlformats.org/officeDocument/2006/relationships/image" Target="../media/image53.png"/><Relationship Id="rId27" Type="http://schemas.openxmlformats.org/officeDocument/2006/relationships/image" Target="../media/image58.png"/><Relationship Id="rId43" Type="http://schemas.openxmlformats.org/officeDocument/2006/relationships/image" Target="../media/image74.png"/><Relationship Id="rId48" Type="http://schemas.openxmlformats.org/officeDocument/2006/relationships/image" Target="../media/image79.png"/><Relationship Id="rId64" Type="http://schemas.openxmlformats.org/officeDocument/2006/relationships/image" Target="../media/image95.png"/><Relationship Id="rId69" Type="http://schemas.openxmlformats.org/officeDocument/2006/relationships/image" Target="../media/image100.png"/><Relationship Id="rId113" Type="http://schemas.openxmlformats.org/officeDocument/2006/relationships/image" Target="../media/image144.png"/><Relationship Id="rId80" Type="http://schemas.openxmlformats.org/officeDocument/2006/relationships/image" Target="../media/image111.png"/><Relationship Id="rId85" Type="http://schemas.openxmlformats.org/officeDocument/2006/relationships/image" Target="../media/image116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33" Type="http://schemas.openxmlformats.org/officeDocument/2006/relationships/image" Target="../media/image64.png"/><Relationship Id="rId38" Type="http://schemas.openxmlformats.org/officeDocument/2006/relationships/image" Target="../media/image69.png"/><Relationship Id="rId59" Type="http://schemas.openxmlformats.org/officeDocument/2006/relationships/image" Target="../media/image90.png"/><Relationship Id="rId103" Type="http://schemas.openxmlformats.org/officeDocument/2006/relationships/image" Target="../media/image134.png"/><Relationship Id="rId108" Type="http://schemas.openxmlformats.org/officeDocument/2006/relationships/image" Target="../media/image139.png"/><Relationship Id="rId54" Type="http://schemas.openxmlformats.org/officeDocument/2006/relationships/image" Target="../media/image85.png"/><Relationship Id="rId70" Type="http://schemas.openxmlformats.org/officeDocument/2006/relationships/image" Target="../media/image101.png"/><Relationship Id="rId75" Type="http://schemas.openxmlformats.org/officeDocument/2006/relationships/image" Target="../media/image106.png"/><Relationship Id="rId91" Type="http://schemas.openxmlformats.org/officeDocument/2006/relationships/image" Target="../media/image122.png"/><Relationship Id="rId96" Type="http://schemas.openxmlformats.org/officeDocument/2006/relationships/image" Target="../media/image127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28" Type="http://schemas.openxmlformats.org/officeDocument/2006/relationships/image" Target="../media/image59.png"/><Relationship Id="rId36" Type="http://schemas.openxmlformats.org/officeDocument/2006/relationships/image" Target="../media/image67.png"/><Relationship Id="rId49" Type="http://schemas.openxmlformats.org/officeDocument/2006/relationships/image" Target="../media/image80.png"/><Relationship Id="rId57" Type="http://schemas.openxmlformats.org/officeDocument/2006/relationships/image" Target="../media/image88.png"/><Relationship Id="rId106" Type="http://schemas.openxmlformats.org/officeDocument/2006/relationships/image" Target="../media/image137.png"/><Relationship Id="rId114" Type="http://schemas.openxmlformats.org/officeDocument/2006/relationships/image" Target="../media/image145.png"/><Relationship Id="rId10" Type="http://schemas.openxmlformats.org/officeDocument/2006/relationships/image" Target="../media/image41.png"/><Relationship Id="rId31" Type="http://schemas.openxmlformats.org/officeDocument/2006/relationships/image" Target="../media/image62.png"/><Relationship Id="rId44" Type="http://schemas.openxmlformats.org/officeDocument/2006/relationships/image" Target="../media/image75.png"/><Relationship Id="rId52" Type="http://schemas.openxmlformats.org/officeDocument/2006/relationships/image" Target="../media/image83.png"/><Relationship Id="rId60" Type="http://schemas.openxmlformats.org/officeDocument/2006/relationships/image" Target="../media/image91.png"/><Relationship Id="rId65" Type="http://schemas.openxmlformats.org/officeDocument/2006/relationships/image" Target="../media/image96.png"/><Relationship Id="rId73" Type="http://schemas.openxmlformats.org/officeDocument/2006/relationships/image" Target="../media/image104.png"/><Relationship Id="rId78" Type="http://schemas.openxmlformats.org/officeDocument/2006/relationships/image" Target="../media/image109.png"/><Relationship Id="rId81" Type="http://schemas.openxmlformats.org/officeDocument/2006/relationships/image" Target="../media/image112.png"/><Relationship Id="rId86" Type="http://schemas.openxmlformats.org/officeDocument/2006/relationships/image" Target="../media/image117.png"/><Relationship Id="rId94" Type="http://schemas.openxmlformats.org/officeDocument/2006/relationships/image" Target="../media/image125.png"/><Relationship Id="rId99" Type="http://schemas.openxmlformats.org/officeDocument/2006/relationships/image" Target="../media/image130.png"/><Relationship Id="rId101" Type="http://schemas.openxmlformats.org/officeDocument/2006/relationships/image" Target="../media/image132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39" Type="http://schemas.openxmlformats.org/officeDocument/2006/relationships/image" Target="../media/image70.png"/><Relationship Id="rId109" Type="http://schemas.openxmlformats.org/officeDocument/2006/relationships/image" Target="../media/image140.png"/><Relationship Id="rId34" Type="http://schemas.openxmlformats.org/officeDocument/2006/relationships/image" Target="../media/image65.png"/><Relationship Id="rId50" Type="http://schemas.openxmlformats.org/officeDocument/2006/relationships/image" Target="../media/image81.png"/><Relationship Id="rId55" Type="http://schemas.openxmlformats.org/officeDocument/2006/relationships/image" Target="../media/image86.png"/><Relationship Id="rId76" Type="http://schemas.openxmlformats.org/officeDocument/2006/relationships/image" Target="../media/image107.png"/><Relationship Id="rId97" Type="http://schemas.openxmlformats.org/officeDocument/2006/relationships/image" Target="../media/image128.png"/><Relationship Id="rId104" Type="http://schemas.openxmlformats.org/officeDocument/2006/relationships/image" Target="../media/image135.png"/><Relationship Id="rId7" Type="http://schemas.openxmlformats.org/officeDocument/2006/relationships/image" Target="../media/image38.png"/><Relationship Id="rId71" Type="http://schemas.openxmlformats.org/officeDocument/2006/relationships/image" Target="../media/image102.png"/><Relationship Id="rId92" Type="http://schemas.openxmlformats.org/officeDocument/2006/relationships/image" Target="../media/image123.png"/><Relationship Id="rId2" Type="http://schemas.openxmlformats.org/officeDocument/2006/relationships/image" Target="../media/image33.png"/><Relationship Id="rId29" Type="http://schemas.openxmlformats.org/officeDocument/2006/relationships/image" Target="../media/image60.png"/><Relationship Id="rId24" Type="http://schemas.openxmlformats.org/officeDocument/2006/relationships/image" Target="../media/image55.png"/><Relationship Id="rId40" Type="http://schemas.openxmlformats.org/officeDocument/2006/relationships/image" Target="../media/image71.png"/><Relationship Id="rId45" Type="http://schemas.openxmlformats.org/officeDocument/2006/relationships/image" Target="../media/image76.png"/><Relationship Id="rId66" Type="http://schemas.openxmlformats.org/officeDocument/2006/relationships/image" Target="../media/image97.png"/><Relationship Id="rId87" Type="http://schemas.openxmlformats.org/officeDocument/2006/relationships/image" Target="../media/image118.png"/><Relationship Id="rId110" Type="http://schemas.openxmlformats.org/officeDocument/2006/relationships/image" Target="../media/image141.png"/><Relationship Id="rId115" Type="http://schemas.openxmlformats.org/officeDocument/2006/relationships/image" Target="../media/image146.png"/><Relationship Id="rId61" Type="http://schemas.openxmlformats.org/officeDocument/2006/relationships/image" Target="../media/image92.png"/><Relationship Id="rId82" Type="http://schemas.openxmlformats.org/officeDocument/2006/relationships/image" Target="../media/image113.png"/><Relationship Id="rId19" Type="http://schemas.openxmlformats.org/officeDocument/2006/relationships/image" Target="../media/image50.png"/><Relationship Id="rId14" Type="http://schemas.openxmlformats.org/officeDocument/2006/relationships/image" Target="../media/image45.png"/><Relationship Id="rId30" Type="http://schemas.openxmlformats.org/officeDocument/2006/relationships/image" Target="../media/image61.png"/><Relationship Id="rId35" Type="http://schemas.openxmlformats.org/officeDocument/2006/relationships/image" Target="../media/image66.png"/><Relationship Id="rId56" Type="http://schemas.openxmlformats.org/officeDocument/2006/relationships/image" Target="../media/image87.png"/><Relationship Id="rId77" Type="http://schemas.openxmlformats.org/officeDocument/2006/relationships/image" Target="../media/image108.png"/><Relationship Id="rId100" Type="http://schemas.openxmlformats.org/officeDocument/2006/relationships/image" Target="../media/image131.png"/><Relationship Id="rId105" Type="http://schemas.openxmlformats.org/officeDocument/2006/relationships/image" Target="../media/image136.png"/><Relationship Id="rId8" Type="http://schemas.openxmlformats.org/officeDocument/2006/relationships/image" Target="../media/image39.png"/><Relationship Id="rId51" Type="http://schemas.openxmlformats.org/officeDocument/2006/relationships/image" Target="../media/image82.png"/><Relationship Id="rId72" Type="http://schemas.openxmlformats.org/officeDocument/2006/relationships/image" Target="../media/image103.png"/><Relationship Id="rId93" Type="http://schemas.openxmlformats.org/officeDocument/2006/relationships/image" Target="../media/image124.png"/><Relationship Id="rId98" Type="http://schemas.openxmlformats.org/officeDocument/2006/relationships/image" Target="../media/image129.png"/><Relationship Id="rId3" Type="http://schemas.openxmlformats.org/officeDocument/2006/relationships/image" Target="../media/image34.png"/><Relationship Id="rId25" Type="http://schemas.openxmlformats.org/officeDocument/2006/relationships/image" Target="../media/image56.png"/><Relationship Id="rId46" Type="http://schemas.openxmlformats.org/officeDocument/2006/relationships/image" Target="../media/image77.png"/><Relationship Id="rId67" Type="http://schemas.openxmlformats.org/officeDocument/2006/relationships/image" Target="../media/image98.png"/><Relationship Id="rId20" Type="http://schemas.openxmlformats.org/officeDocument/2006/relationships/image" Target="../media/image51.png"/><Relationship Id="rId41" Type="http://schemas.openxmlformats.org/officeDocument/2006/relationships/image" Target="../media/image72.png"/><Relationship Id="rId62" Type="http://schemas.openxmlformats.org/officeDocument/2006/relationships/image" Target="../media/image93.png"/><Relationship Id="rId83" Type="http://schemas.openxmlformats.org/officeDocument/2006/relationships/image" Target="../media/image114.png"/><Relationship Id="rId88" Type="http://schemas.openxmlformats.org/officeDocument/2006/relationships/image" Target="../media/image119.png"/><Relationship Id="rId111" Type="http://schemas.openxmlformats.org/officeDocument/2006/relationships/image" Target="../media/image14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4.png"/><Relationship Id="rId13" Type="http://schemas.openxmlformats.org/officeDocument/2006/relationships/image" Target="../media/image159.png"/><Relationship Id="rId18" Type="http://schemas.openxmlformats.org/officeDocument/2006/relationships/image" Target="../media/image164.png"/><Relationship Id="rId26" Type="http://schemas.openxmlformats.org/officeDocument/2006/relationships/image" Target="../media/image172.png"/><Relationship Id="rId3" Type="http://schemas.openxmlformats.org/officeDocument/2006/relationships/image" Target="../media/image149.png"/><Relationship Id="rId21" Type="http://schemas.openxmlformats.org/officeDocument/2006/relationships/image" Target="../media/image167.png"/><Relationship Id="rId7" Type="http://schemas.openxmlformats.org/officeDocument/2006/relationships/image" Target="../media/image153.png"/><Relationship Id="rId12" Type="http://schemas.openxmlformats.org/officeDocument/2006/relationships/image" Target="../media/image158.png"/><Relationship Id="rId17" Type="http://schemas.openxmlformats.org/officeDocument/2006/relationships/image" Target="../media/image163.png"/><Relationship Id="rId25" Type="http://schemas.openxmlformats.org/officeDocument/2006/relationships/image" Target="../media/image171.png"/><Relationship Id="rId2" Type="http://schemas.openxmlformats.org/officeDocument/2006/relationships/image" Target="../media/image148.png"/><Relationship Id="rId16" Type="http://schemas.openxmlformats.org/officeDocument/2006/relationships/image" Target="../media/image162.png"/><Relationship Id="rId20" Type="http://schemas.openxmlformats.org/officeDocument/2006/relationships/image" Target="../media/image166.png"/><Relationship Id="rId29" Type="http://schemas.openxmlformats.org/officeDocument/2006/relationships/image" Target="../media/image175.png"/><Relationship Id="rId1" Type="http://schemas.openxmlformats.org/officeDocument/2006/relationships/image" Target="../media/image147.png"/><Relationship Id="rId6" Type="http://schemas.openxmlformats.org/officeDocument/2006/relationships/image" Target="../media/image152.png"/><Relationship Id="rId11" Type="http://schemas.openxmlformats.org/officeDocument/2006/relationships/image" Target="../media/image157.png"/><Relationship Id="rId24" Type="http://schemas.openxmlformats.org/officeDocument/2006/relationships/image" Target="../media/image170.png"/><Relationship Id="rId5" Type="http://schemas.openxmlformats.org/officeDocument/2006/relationships/image" Target="../media/image151.png"/><Relationship Id="rId15" Type="http://schemas.openxmlformats.org/officeDocument/2006/relationships/image" Target="../media/image161.png"/><Relationship Id="rId23" Type="http://schemas.openxmlformats.org/officeDocument/2006/relationships/image" Target="../media/image169.png"/><Relationship Id="rId28" Type="http://schemas.openxmlformats.org/officeDocument/2006/relationships/image" Target="../media/image174.png"/><Relationship Id="rId10" Type="http://schemas.openxmlformats.org/officeDocument/2006/relationships/image" Target="../media/image156.png"/><Relationship Id="rId19" Type="http://schemas.openxmlformats.org/officeDocument/2006/relationships/image" Target="../media/image165.png"/><Relationship Id="rId4" Type="http://schemas.openxmlformats.org/officeDocument/2006/relationships/image" Target="../media/image150.png"/><Relationship Id="rId9" Type="http://schemas.openxmlformats.org/officeDocument/2006/relationships/image" Target="../media/image155.png"/><Relationship Id="rId14" Type="http://schemas.openxmlformats.org/officeDocument/2006/relationships/image" Target="../media/image160.png"/><Relationship Id="rId22" Type="http://schemas.openxmlformats.org/officeDocument/2006/relationships/image" Target="../media/image168.png"/><Relationship Id="rId27" Type="http://schemas.openxmlformats.org/officeDocument/2006/relationships/image" Target="../media/image173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1.png"/><Relationship Id="rId117" Type="http://schemas.openxmlformats.org/officeDocument/2006/relationships/image" Target="../media/image292.png"/><Relationship Id="rId21" Type="http://schemas.openxmlformats.org/officeDocument/2006/relationships/image" Target="../media/image196.png"/><Relationship Id="rId42" Type="http://schemas.openxmlformats.org/officeDocument/2006/relationships/image" Target="../media/image217.png"/><Relationship Id="rId47" Type="http://schemas.openxmlformats.org/officeDocument/2006/relationships/image" Target="../media/image222.png"/><Relationship Id="rId63" Type="http://schemas.openxmlformats.org/officeDocument/2006/relationships/image" Target="../media/image238.png"/><Relationship Id="rId68" Type="http://schemas.openxmlformats.org/officeDocument/2006/relationships/image" Target="../media/image243.png"/><Relationship Id="rId84" Type="http://schemas.openxmlformats.org/officeDocument/2006/relationships/image" Target="../media/image259.png"/><Relationship Id="rId89" Type="http://schemas.openxmlformats.org/officeDocument/2006/relationships/image" Target="../media/image264.png"/><Relationship Id="rId112" Type="http://schemas.openxmlformats.org/officeDocument/2006/relationships/image" Target="../media/image287.png"/><Relationship Id="rId16" Type="http://schemas.openxmlformats.org/officeDocument/2006/relationships/image" Target="../media/image191.png"/><Relationship Id="rId107" Type="http://schemas.openxmlformats.org/officeDocument/2006/relationships/image" Target="../media/image282.png"/><Relationship Id="rId11" Type="http://schemas.openxmlformats.org/officeDocument/2006/relationships/image" Target="../media/image186.png"/><Relationship Id="rId32" Type="http://schemas.openxmlformats.org/officeDocument/2006/relationships/image" Target="../media/image207.png"/><Relationship Id="rId37" Type="http://schemas.openxmlformats.org/officeDocument/2006/relationships/image" Target="../media/image212.png"/><Relationship Id="rId53" Type="http://schemas.openxmlformats.org/officeDocument/2006/relationships/image" Target="../media/image228.png"/><Relationship Id="rId58" Type="http://schemas.openxmlformats.org/officeDocument/2006/relationships/image" Target="../media/image233.png"/><Relationship Id="rId74" Type="http://schemas.openxmlformats.org/officeDocument/2006/relationships/image" Target="../media/image249.png"/><Relationship Id="rId79" Type="http://schemas.openxmlformats.org/officeDocument/2006/relationships/image" Target="../media/image254.png"/><Relationship Id="rId102" Type="http://schemas.openxmlformats.org/officeDocument/2006/relationships/image" Target="../media/image277.png"/><Relationship Id="rId123" Type="http://schemas.openxmlformats.org/officeDocument/2006/relationships/image" Target="../media/image298.png"/><Relationship Id="rId5" Type="http://schemas.openxmlformats.org/officeDocument/2006/relationships/image" Target="../media/image180.png"/><Relationship Id="rId90" Type="http://schemas.openxmlformats.org/officeDocument/2006/relationships/image" Target="../media/image265.png"/><Relationship Id="rId95" Type="http://schemas.openxmlformats.org/officeDocument/2006/relationships/image" Target="../media/image270.png"/><Relationship Id="rId22" Type="http://schemas.openxmlformats.org/officeDocument/2006/relationships/image" Target="../media/image197.png"/><Relationship Id="rId27" Type="http://schemas.openxmlformats.org/officeDocument/2006/relationships/image" Target="../media/image202.png"/><Relationship Id="rId43" Type="http://schemas.openxmlformats.org/officeDocument/2006/relationships/image" Target="../media/image218.png"/><Relationship Id="rId48" Type="http://schemas.openxmlformats.org/officeDocument/2006/relationships/image" Target="../media/image223.png"/><Relationship Id="rId64" Type="http://schemas.openxmlformats.org/officeDocument/2006/relationships/image" Target="../media/image239.png"/><Relationship Id="rId69" Type="http://schemas.openxmlformats.org/officeDocument/2006/relationships/image" Target="../media/image244.png"/><Relationship Id="rId113" Type="http://schemas.openxmlformats.org/officeDocument/2006/relationships/image" Target="../media/image288.png"/><Relationship Id="rId118" Type="http://schemas.openxmlformats.org/officeDocument/2006/relationships/image" Target="../media/image293.png"/><Relationship Id="rId80" Type="http://schemas.openxmlformats.org/officeDocument/2006/relationships/image" Target="../media/image255.png"/><Relationship Id="rId85" Type="http://schemas.openxmlformats.org/officeDocument/2006/relationships/image" Target="../media/image260.png"/><Relationship Id="rId12" Type="http://schemas.openxmlformats.org/officeDocument/2006/relationships/image" Target="../media/image187.png"/><Relationship Id="rId17" Type="http://schemas.openxmlformats.org/officeDocument/2006/relationships/image" Target="../media/image192.png"/><Relationship Id="rId33" Type="http://schemas.openxmlformats.org/officeDocument/2006/relationships/image" Target="../media/image208.png"/><Relationship Id="rId38" Type="http://schemas.openxmlformats.org/officeDocument/2006/relationships/image" Target="../media/image213.png"/><Relationship Id="rId59" Type="http://schemas.openxmlformats.org/officeDocument/2006/relationships/image" Target="../media/image234.png"/><Relationship Id="rId103" Type="http://schemas.openxmlformats.org/officeDocument/2006/relationships/image" Target="../media/image278.png"/><Relationship Id="rId108" Type="http://schemas.openxmlformats.org/officeDocument/2006/relationships/image" Target="../media/image283.png"/><Relationship Id="rId124" Type="http://schemas.openxmlformats.org/officeDocument/2006/relationships/image" Target="../media/image299.png"/><Relationship Id="rId54" Type="http://schemas.openxmlformats.org/officeDocument/2006/relationships/image" Target="../media/image229.png"/><Relationship Id="rId70" Type="http://schemas.openxmlformats.org/officeDocument/2006/relationships/image" Target="../media/image245.png"/><Relationship Id="rId75" Type="http://schemas.openxmlformats.org/officeDocument/2006/relationships/image" Target="../media/image250.png"/><Relationship Id="rId91" Type="http://schemas.openxmlformats.org/officeDocument/2006/relationships/image" Target="../media/image266.png"/><Relationship Id="rId96" Type="http://schemas.openxmlformats.org/officeDocument/2006/relationships/image" Target="../media/image271.png"/><Relationship Id="rId1" Type="http://schemas.openxmlformats.org/officeDocument/2006/relationships/image" Target="../media/image176.png"/><Relationship Id="rId6" Type="http://schemas.openxmlformats.org/officeDocument/2006/relationships/image" Target="../media/image181.png"/><Relationship Id="rId23" Type="http://schemas.openxmlformats.org/officeDocument/2006/relationships/image" Target="../media/image198.png"/><Relationship Id="rId28" Type="http://schemas.openxmlformats.org/officeDocument/2006/relationships/image" Target="../media/image203.png"/><Relationship Id="rId49" Type="http://schemas.openxmlformats.org/officeDocument/2006/relationships/image" Target="../media/image224.png"/><Relationship Id="rId114" Type="http://schemas.openxmlformats.org/officeDocument/2006/relationships/image" Target="../media/image289.png"/><Relationship Id="rId119" Type="http://schemas.openxmlformats.org/officeDocument/2006/relationships/image" Target="../media/image294.png"/><Relationship Id="rId44" Type="http://schemas.openxmlformats.org/officeDocument/2006/relationships/image" Target="../media/image219.png"/><Relationship Id="rId60" Type="http://schemas.openxmlformats.org/officeDocument/2006/relationships/image" Target="../media/image235.png"/><Relationship Id="rId65" Type="http://schemas.openxmlformats.org/officeDocument/2006/relationships/image" Target="../media/image240.png"/><Relationship Id="rId81" Type="http://schemas.openxmlformats.org/officeDocument/2006/relationships/image" Target="../media/image256.png"/><Relationship Id="rId86" Type="http://schemas.openxmlformats.org/officeDocument/2006/relationships/image" Target="../media/image261.png"/><Relationship Id="rId13" Type="http://schemas.openxmlformats.org/officeDocument/2006/relationships/image" Target="../media/image188.png"/><Relationship Id="rId18" Type="http://schemas.openxmlformats.org/officeDocument/2006/relationships/image" Target="../media/image193.png"/><Relationship Id="rId39" Type="http://schemas.openxmlformats.org/officeDocument/2006/relationships/image" Target="../media/image214.png"/><Relationship Id="rId109" Type="http://schemas.openxmlformats.org/officeDocument/2006/relationships/image" Target="../media/image284.png"/><Relationship Id="rId34" Type="http://schemas.openxmlformats.org/officeDocument/2006/relationships/image" Target="../media/image209.png"/><Relationship Id="rId50" Type="http://schemas.openxmlformats.org/officeDocument/2006/relationships/image" Target="../media/image225.png"/><Relationship Id="rId55" Type="http://schemas.openxmlformats.org/officeDocument/2006/relationships/image" Target="../media/image230.png"/><Relationship Id="rId76" Type="http://schemas.openxmlformats.org/officeDocument/2006/relationships/image" Target="../media/image251.png"/><Relationship Id="rId97" Type="http://schemas.openxmlformats.org/officeDocument/2006/relationships/image" Target="../media/image272.png"/><Relationship Id="rId104" Type="http://schemas.openxmlformats.org/officeDocument/2006/relationships/image" Target="../media/image279.png"/><Relationship Id="rId120" Type="http://schemas.openxmlformats.org/officeDocument/2006/relationships/image" Target="../media/image295.png"/><Relationship Id="rId125" Type="http://schemas.openxmlformats.org/officeDocument/2006/relationships/image" Target="../media/image300.png"/><Relationship Id="rId7" Type="http://schemas.openxmlformats.org/officeDocument/2006/relationships/image" Target="../media/image182.png"/><Relationship Id="rId71" Type="http://schemas.openxmlformats.org/officeDocument/2006/relationships/image" Target="../media/image246.png"/><Relationship Id="rId92" Type="http://schemas.openxmlformats.org/officeDocument/2006/relationships/image" Target="../media/image267.png"/><Relationship Id="rId2" Type="http://schemas.openxmlformats.org/officeDocument/2006/relationships/image" Target="../media/image177.png"/><Relationship Id="rId29" Type="http://schemas.openxmlformats.org/officeDocument/2006/relationships/image" Target="../media/image204.png"/><Relationship Id="rId24" Type="http://schemas.openxmlformats.org/officeDocument/2006/relationships/image" Target="../media/image199.png"/><Relationship Id="rId40" Type="http://schemas.openxmlformats.org/officeDocument/2006/relationships/image" Target="../media/image215.png"/><Relationship Id="rId45" Type="http://schemas.openxmlformats.org/officeDocument/2006/relationships/image" Target="../media/image220.png"/><Relationship Id="rId66" Type="http://schemas.openxmlformats.org/officeDocument/2006/relationships/image" Target="../media/image241.png"/><Relationship Id="rId87" Type="http://schemas.openxmlformats.org/officeDocument/2006/relationships/image" Target="../media/image262.png"/><Relationship Id="rId110" Type="http://schemas.openxmlformats.org/officeDocument/2006/relationships/image" Target="../media/image285.png"/><Relationship Id="rId115" Type="http://schemas.openxmlformats.org/officeDocument/2006/relationships/image" Target="../media/image290.png"/><Relationship Id="rId61" Type="http://schemas.openxmlformats.org/officeDocument/2006/relationships/image" Target="../media/image236.png"/><Relationship Id="rId82" Type="http://schemas.openxmlformats.org/officeDocument/2006/relationships/image" Target="../media/image257.png"/><Relationship Id="rId19" Type="http://schemas.openxmlformats.org/officeDocument/2006/relationships/image" Target="../media/image194.png"/><Relationship Id="rId14" Type="http://schemas.openxmlformats.org/officeDocument/2006/relationships/image" Target="../media/image189.png"/><Relationship Id="rId30" Type="http://schemas.openxmlformats.org/officeDocument/2006/relationships/image" Target="../media/image205.png"/><Relationship Id="rId35" Type="http://schemas.openxmlformats.org/officeDocument/2006/relationships/image" Target="../media/image210.png"/><Relationship Id="rId56" Type="http://schemas.openxmlformats.org/officeDocument/2006/relationships/image" Target="../media/image231.png"/><Relationship Id="rId77" Type="http://schemas.openxmlformats.org/officeDocument/2006/relationships/image" Target="../media/image252.png"/><Relationship Id="rId100" Type="http://schemas.openxmlformats.org/officeDocument/2006/relationships/image" Target="../media/image275.png"/><Relationship Id="rId105" Type="http://schemas.openxmlformats.org/officeDocument/2006/relationships/image" Target="../media/image280.png"/><Relationship Id="rId126" Type="http://schemas.openxmlformats.org/officeDocument/2006/relationships/image" Target="../media/image301.png"/><Relationship Id="rId8" Type="http://schemas.openxmlformats.org/officeDocument/2006/relationships/image" Target="../media/image183.png"/><Relationship Id="rId51" Type="http://schemas.openxmlformats.org/officeDocument/2006/relationships/image" Target="../media/image226.png"/><Relationship Id="rId72" Type="http://schemas.openxmlformats.org/officeDocument/2006/relationships/image" Target="../media/image247.png"/><Relationship Id="rId93" Type="http://schemas.openxmlformats.org/officeDocument/2006/relationships/image" Target="../media/image268.png"/><Relationship Id="rId98" Type="http://schemas.openxmlformats.org/officeDocument/2006/relationships/image" Target="../media/image273.png"/><Relationship Id="rId121" Type="http://schemas.openxmlformats.org/officeDocument/2006/relationships/image" Target="../media/image296.png"/><Relationship Id="rId3" Type="http://schemas.openxmlformats.org/officeDocument/2006/relationships/image" Target="../media/image178.png"/><Relationship Id="rId25" Type="http://schemas.openxmlformats.org/officeDocument/2006/relationships/image" Target="../media/image200.png"/><Relationship Id="rId46" Type="http://schemas.openxmlformats.org/officeDocument/2006/relationships/image" Target="../media/image221.png"/><Relationship Id="rId67" Type="http://schemas.openxmlformats.org/officeDocument/2006/relationships/image" Target="../media/image242.png"/><Relationship Id="rId116" Type="http://schemas.openxmlformats.org/officeDocument/2006/relationships/image" Target="../media/image291.png"/><Relationship Id="rId20" Type="http://schemas.openxmlformats.org/officeDocument/2006/relationships/image" Target="../media/image195.png"/><Relationship Id="rId41" Type="http://schemas.openxmlformats.org/officeDocument/2006/relationships/image" Target="../media/image216.png"/><Relationship Id="rId62" Type="http://schemas.openxmlformats.org/officeDocument/2006/relationships/image" Target="../media/image237.png"/><Relationship Id="rId83" Type="http://schemas.openxmlformats.org/officeDocument/2006/relationships/image" Target="../media/image258.png"/><Relationship Id="rId88" Type="http://schemas.openxmlformats.org/officeDocument/2006/relationships/image" Target="../media/image263.png"/><Relationship Id="rId111" Type="http://schemas.openxmlformats.org/officeDocument/2006/relationships/image" Target="../media/image286.png"/><Relationship Id="rId15" Type="http://schemas.openxmlformats.org/officeDocument/2006/relationships/image" Target="../media/image190.png"/><Relationship Id="rId36" Type="http://schemas.openxmlformats.org/officeDocument/2006/relationships/image" Target="../media/image211.png"/><Relationship Id="rId57" Type="http://schemas.openxmlformats.org/officeDocument/2006/relationships/image" Target="../media/image232.png"/><Relationship Id="rId106" Type="http://schemas.openxmlformats.org/officeDocument/2006/relationships/image" Target="../media/image281.png"/><Relationship Id="rId127" Type="http://schemas.openxmlformats.org/officeDocument/2006/relationships/image" Target="../media/image302.png"/><Relationship Id="rId10" Type="http://schemas.openxmlformats.org/officeDocument/2006/relationships/image" Target="../media/image185.png"/><Relationship Id="rId31" Type="http://schemas.openxmlformats.org/officeDocument/2006/relationships/image" Target="../media/image206.png"/><Relationship Id="rId52" Type="http://schemas.openxmlformats.org/officeDocument/2006/relationships/image" Target="../media/image227.png"/><Relationship Id="rId73" Type="http://schemas.openxmlformats.org/officeDocument/2006/relationships/image" Target="../media/image248.png"/><Relationship Id="rId78" Type="http://schemas.openxmlformats.org/officeDocument/2006/relationships/image" Target="../media/image253.png"/><Relationship Id="rId94" Type="http://schemas.openxmlformats.org/officeDocument/2006/relationships/image" Target="../media/image269.png"/><Relationship Id="rId99" Type="http://schemas.openxmlformats.org/officeDocument/2006/relationships/image" Target="../media/image274.png"/><Relationship Id="rId101" Type="http://schemas.openxmlformats.org/officeDocument/2006/relationships/image" Target="../media/image276.png"/><Relationship Id="rId122" Type="http://schemas.openxmlformats.org/officeDocument/2006/relationships/image" Target="../media/image297.png"/><Relationship Id="rId4" Type="http://schemas.openxmlformats.org/officeDocument/2006/relationships/image" Target="../media/image179.png"/><Relationship Id="rId9" Type="http://schemas.openxmlformats.org/officeDocument/2006/relationships/image" Target="../media/image184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5.png"/><Relationship Id="rId18" Type="http://schemas.openxmlformats.org/officeDocument/2006/relationships/image" Target="../media/image320.png"/><Relationship Id="rId26" Type="http://schemas.openxmlformats.org/officeDocument/2006/relationships/image" Target="../media/image328.png"/><Relationship Id="rId39" Type="http://schemas.openxmlformats.org/officeDocument/2006/relationships/image" Target="../media/image341.png"/><Relationship Id="rId21" Type="http://schemas.openxmlformats.org/officeDocument/2006/relationships/image" Target="../media/image323.png"/><Relationship Id="rId34" Type="http://schemas.openxmlformats.org/officeDocument/2006/relationships/image" Target="../media/image336.png"/><Relationship Id="rId42" Type="http://schemas.openxmlformats.org/officeDocument/2006/relationships/image" Target="../media/image344.png"/><Relationship Id="rId47" Type="http://schemas.openxmlformats.org/officeDocument/2006/relationships/image" Target="../media/image349.png"/><Relationship Id="rId50" Type="http://schemas.openxmlformats.org/officeDocument/2006/relationships/image" Target="../media/image352.png"/><Relationship Id="rId7" Type="http://schemas.openxmlformats.org/officeDocument/2006/relationships/image" Target="../media/image309.png"/><Relationship Id="rId2" Type="http://schemas.openxmlformats.org/officeDocument/2006/relationships/image" Target="../media/image304.png"/><Relationship Id="rId16" Type="http://schemas.openxmlformats.org/officeDocument/2006/relationships/image" Target="../media/image318.png"/><Relationship Id="rId29" Type="http://schemas.openxmlformats.org/officeDocument/2006/relationships/image" Target="../media/image331.png"/><Relationship Id="rId11" Type="http://schemas.openxmlformats.org/officeDocument/2006/relationships/image" Target="../media/image313.png"/><Relationship Id="rId24" Type="http://schemas.openxmlformats.org/officeDocument/2006/relationships/image" Target="../media/image326.png"/><Relationship Id="rId32" Type="http://schemas.openxmlformats.org/officeDocument/2006/relationships/image" Target="../media/image334.png"/><Relationship Id="rId37" Type="http://schemas.openxmlformats.org/officeDocument/2006/relationships/image" Target="../media/image339.png"/><Relationship Id="rId40" Type="http://schemas.openxmlformats.org/officeDocument/2006/relationships/image" Target="../media/image342.png"/><Relationship Id="rId45" Type="http://schemas.openxmlformats.org/officeDocument/2006/relationships/image" Target="../media/image347.png"/><Relationship Id="rId53" Type="http://schemas.openxmlformats.org/officeDocument/2006/relationships/image" Target="../media/image355.png"/><Relationship Id="rId5" Type="http://schemas.openxmlformats.org/officeDocument/2006/relationships/image" Target="../media/image307.png"/><Relationship Id="rId10" Type="http://schemas.openxmlformats.org/officeDocument/2006/relationships/image" Target="../media/image312.png"/><Relationship Id="rId19" Type="http://schemas.openxmlformats.org/officeDocument/2006/relationships/image" Target="../media/image321.png"/><Relationship Id="rId31" Type="http://schemas.openxmlformats.org/officeDocument/2006/relationships/image" Target="../media/image333.png"/><Relationship Id="rId44" Type="http://schemas.openxmlformats.org/officeDocument/2006/relationships/image" Target="../media/image346.png"/><Relationship Id="rId52" Type="http://schemas.openxmlformats.org/officeDocument/2006/relationships/image" Target="../media/image354.png"/><Relationship Id="rId4" Type="http://schemas.openxmlformats.org/officeDocument/2006/relationships/image" Target="../media/image306.png"/><Relationship Id="rId9" Type="http://schemas.openxmlformats.org/officeDocument/2006/relationships/image" Target="../media/image311.png"/><Relationship Id="rId14" Type="http://schemas.openxmlformats.org/officeDocument/2006/relationships/image" Target="../media/image316.png"/><Relationship Id="rId22" Type="http://schemas.openxmlformats.org/officeDocument/2006/relationships/image" Target="../media/image324.png"/><Relationship Id="rId27" Type="http://schemas.openxmlformats.org/officeDocument/2006/relationships/image" Target="../media/image329.png"/><Relationship Id="rId30" Type="http://schemas.openxmlformats.org/officeDocument/2006/relationships/image" Target="../media/image332.png"/><Relationship Id="rId35" Type="http://schemas.openxmlformats.org/officeDocument/2006/relationships/image" Target="../media/image337.png"/><Relationship Id="rId43" Type="http://schemas.openxmlformats.org/officeDocument/2006/relationships/image" Target="../media/image345.png"/><Relationship Id="rId48" Type="http://schemas.openxmlformats.org/officeDocument/2006/relationships/image" Target="../media/image350.png"/><Relationship Id="rId8" Type="http://schemas.openxmlformats.org/officeDocument/2006/relationships/image" Target="../media/image310.png"/><Relationship Id="rId51" Type="http://schemas.openxmlformats.org/officeDocument/2006/relationships/image" Target="../media/image353.png"/><Relationship Id="rId3" Type="http://schemas.openxmlformats.org/officeDocument/2006/relationships/image" Target="../media/image305.png"/><Relationship Id="rId12" Type="http://schemas.openxmlformats.org/officeDocument/2006/relationships/image" Target="../media/image314.png"/><Relationship Id="rId17" Type="http://schemas.openxmlformats.org/officeDocument/2006/relationships/image" Target="../media/image319.png"/><Relationship Id="rId25" Type="http://schemas.openxmlformats.org/officeDocument/2006/relationships/image" Target="../media/image327.png"/><Relationship Id="rId33" Type="http://schemas.openxmlformats.org/officeDocument/2006/relationships/image" Target="../media/image335.png"/><Relationship Id="rId38" Type="http://schemas.openxmlformats.org/officeDocument/2006/relationships/image" Target="../media/image340.png"/><Relationship Id="rId46" Type="http://schemas.openxmlformats.org/officeDocument/2006/relationships/image" Target="../media/image348.png"/><Relationship Id="rId20" Type="http://schemas.openxmlformats.org/officeDocument/2006/relationships/image" Target="../media/image322.png"/><Relationship Id="rId41" Type="http://schemas.openxmlformats.org/officeDocument/2006/relationships/image" Target="../media/image343.png"/><Relationship Id="rId1" Type="http://schemas.openxmlformats.org/officeDocument/2006/relationships/image" Target="../media/image303.png"/><Relationship Id="rId6" Type="http://schemas.openxmlformats.org/officeDocument/2006/relationships/image" Target="../media/image308.png"/><Relationship Id="rId15" Type="http://schemas.openxmlformats.org/officeDocument/2006/relationships/image" Target="../media/image317.png"/><Relationship Id="rId23" Type="http://schemas.openxmlformats.org/officeDocument/2006/relationships/image" Target="../media/image325.png"/><Relationship Id="rId28" Type="http://schemas.openxmlformats.org/officeDocument/2006/relationships/image" Target="../media/image330.png"/><Relationship Id="rId36" Type="http://schemas.openxmlformats.org/officeDocument/2006/relationships/image" Target="../media/image338.png"/><Relationship Id="rId49" Type="http://schemas.openxmlformats.org/officeDocument/2006/relationships/image" Target="../media/image351.png"/></Relationships>
</file>

<file path=xl/drawings/_rels/drawing8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81.png"/><Relationship Id="rId21" Type="http://schemas.openxmlformats.org/officeDocument/2006/relationships/image" Target="../media/image376.png"/><Relationship Id="rId42" Type="http://schemas.openxmlformats.org/officeDocument/2006/relationships/image" Target="../media/image397.png"/><Relationship Id="rId47" Type="http://schemas.openxmlformats.org/officeDocument/2006/relationships/image" Target="../media/image402.png"/><Relationship Id="rId63" Type="http://schemas.openxmlformats.org/officeDocument/2006/relationships/image" Target="../media/image418.png"/><Relationship Id="rId68" Type="http://schemas.openxmlformats.org/officeDocument/2006/relationships/image" Target="../media/image423.png"/><Relationship Id="rId7" Type="http://schemas.openxmlformats.org/officeDocument/2006/relationships/image" Target="../media/image362.png"/><Relationship Id="rId2" Type="http://schemas.openxmlformats.org/officeDocument/2006/relationships/image" Target="../media/image357.png"/><Relationship Id="rId16" Type="http://schemas.openxmlformats.org/officeDocument/2006/relationships/image" Target="../media/image371.png"/><Relationship Id="rId29" Type="http://schemas.openxmlformats.org/officeDocument/2006/relationships/image" Target="../media/image384.png"/><Relationship Id="rId11" Type="http://schemas.openxmlformats.org/officeDocument/2006/relationships/image" Target="../media/image366.png"/><Relationship Id="rId24" Type="http://schemas.openxmlformats.org/officeDocument/2006/relationships/image" Target="../media/image379.png"/><Relationship Id="rId32" Type="http://schemas.openxmlformats.org/officeDocument/2006/relationships/image" Target="../media/image387.png"/><Relationship Id="rId37" Type="http://schemas.openxmlformats.org/officeDocument/2006/relationships/image" Target="../media/image392.png"/><Relationship Id="rId40" Type="http://schemas.openxmlformats.org/officeDocument/2006/relationships/image" Target="../media/image395.png"/><Relationship Id="rId45" Type="http://schemas.openxmlformats.org/officeDocument/2006/relationships/image" Target="../media/image400.png"/><Relationship Id="rId53" Type="http://schemas.openxmlformats.org/officeDocument/2006/relationships/image" Target="../media/image408.png"/><Relationship Id="rId58" Type="http://schemas.openxmlformats.org/officeDocument/2006/relationships/image" Target="../media/image413.png"/><Relationship Id="rId66" Type="http://schemas.openxmlformats.org/officeDocument/2006/relationships/image" Target="../media/image421.png"/><Relationship Id="rId5" Type="http://schemas.openxmlformats.org/officeDocument/2006/relationships/image" Target="../media/image360.png"/><Relationship Id="rId61" Type="http://schemas.openxmlformats.org/officeDocument/2006/relationships/image" Target="../media/image416.png"/><Relationship Id="rId19" Type="http://schemas.openxmlformats.org/officeDocument/2006/relationships/image" Target="../media/image374.png"/><Relationship Id="rId14" Type="http://schemas.openxmlformats.org/officeDocument/2006/relationships/image" Target="../media/image369.png"/><Relationship Id="rId22" Type="http://schemas.openxmlformats.org/officeDocument/2006/relationships/image" Target="../media/image377.png"/><Relationship Id="rId27" Type="http://schemas.openxmlformats.org/officeDocument/2006/relationships/image" Target="../media/image382.png"/><Relationship Id="rId30" Type="http://schemas.openxmlformats.org/officeDocument/2006/relationships/image" Target="../media/image385.png"/><Relationship Id="rId35" Type="http://schemas.openxmlformats.org/officeDocument/2006/relationships/image" Target="../media/image390.png"/><Relationship Id="rId43" Type="http://schemas.openxmlformats.org/officeDocument/2006/relationships/image" Target="../media/image398.png"/><Relationship Id="rId48" Type="http://schemas.openxmlformats.org/officeDocument/2006/relationships/image" Target="../media/image403.png"/><Relationship Id="rId56" Type="http://schemas.openxmlformats.org/officeDocument/2006/relationships/image" Target="../media/image411.png"/><Relationship Id="rId64" Type="http://schemas.openxmlformats.org/officeDocument/2006/relationships/image" Target="../media/image419.png"/><Relationship Id="rId69" Type="http://schemas.openxmlformats.org/officeDocument/2006/relationships/image" Target="../media/image424.png"/><Relationship Id="rId8" Type="http://schemas.openxmlformats.org/officeDocument/2006/relationships/image" Target="../media/image363.png"/><Relationship Id="rId51" Type="http://schemas.openxmlformats.org/officeDocument/2006/relationships/image" Target="../media/image406.png"/><Relationship Id="rId3" Type="http://schemas.openxmlformats.org/officeDocument/2006/relationships/image" Target="../media/image358.png"/><Relationship Id="rId12" Type="http://schemas.openxmlformats.org/officeDocument/2006/relationships/image" Target="../media/image367.png"/><Relationship Id="rId17" Type="http://schemas.openxmlformats.org/officeDocument/2006/relationships/image" Target="../media/image372.png"/><Relationship Id="rId25" Type="http://schemas.openxmlformats.org/officeDocument/2006/relationships/image" Target="../media/image380.png"/><Relationship Id="rId33" Type="http://schemas.openxmlformats.org/officeDocument/2006/relationships/image" Target="../media/image388.png"/><Relationship Id="rId38" Type="http://schemas.openxmlformats.org/officeDocument/2006/relationships/image" Target="../media/image393.png"/><Relationship Id="rId46" Type="http://schemas.openxmlformats.org/officeDocument/2006/relationships/image" Target="../media/image401.png"/><Relationship Id="rId59" Type="http://schemas.openxmlformats.org/officeDocument/2006/relationships/image" Target="../media/image414.png"/><Relationship Id="rId67" Type="http://schemas.openxmlformats.org/officeDocument/2006/relationships/image" Target="../media/image422.png"/><Relationship Id="rId20" Type="http://schemas.openxmlformats.org/officeDocument/2006/relationships/image" Target="../media/image375.png"/><Relationship Id="rId41" Type="http://schemas.openxmlformats.org/officeDocument/2006/relationships/image" Target="../media/image396.png"/><Relationship Id="rId54" Type="http://schemas.openxmlformats.org/officeDocument/2006/relationships/image" Target="../media/image409.png"/><Relationship Id="rId62" Type="http://schemas.openxmlformats.org/officeDocument/2006/relationships/image" Target="../media/image417.png"/><Relationship Id="rId70" Type="http://schemas.openxmlformats.org/officeDocument/2006/relationships/image" Target="../media/image425.png"/><Relationship Id="rId1" Type="http://schemas.openxmlformats.org/officeDocument/2006/relationships/image" Target="../media/image356.png"/><Relationship Id="rId6" Type="http://schemas.openxmlformats.org/officeDocument/2006/relationships/image" Target="../media/image361.png"/><Relationship Id="rId15" Type="http://schemas.openxmlformats.org/officeDocument/2006/relationships/image" Target="../media/image370.png"/><Relationship Id="rId23" Type="http://schemas.openxmlformats.org/officeDocument/2006/relationships/image" Target="../media/image378.png"/><Relationship Id="rId28" Type="http://schemas.openxmlformats.org/officeDocument/2006/relationships/image" Target="../media/image383.png"/><Relationship Id="rId36" Type="http://schemas.openxmlformats.org/officeDocument/2006/relationships/image" Target="../media/image391.png"/><Relationship Id="rId49" Type="http://schemas.openxmlformats.org/officeDocument/2006/relationships/image" Target="../media/image404.png"/><Relationship Id="rId57" Type="http://schemas.openxmlformats.org/officeDocument/2006/relationships/image" Target="../media/image412.png"/><Relationship Id="rId10" Type="http://schemas.openxmlformats.org/officeDocument/2006/relationships/image" Target="../media/image365.png"/><Relationship Id="rId31" Type="http://schemas.openxmlformats.org/officeDocument/2006/relationships/image" Target="../media/image386.png"/><Relationship Id="rId44" Type="http://schemas.openxmlformats.org/officeDocument/2006/relationships/image" Target="../media/image399.png"/><Relationship Id="rId52" Type="http://schemas.openxmlformats.org/officeDocument/2006/relationships/image" Target="../media/image407.png"/><Relationship Id="rId60" Type="http://schemas.openxmlformats.org/officeDocument/2006/relationships/image" Target="../media/image415.png"/><Relationship Id="rId65" Type="http://schemas.openxmlformats.org/officeDocument/2006/relationships/image" Target="../media/image420.png"/><Relationship Id="rId4" Type="http://schemas.openxmlformats.org/officeDocument/2006/relationships/image" Target="../media/image359.png"/><Relationship Id="rId9" Type="http://schemas.openxmlformats.org/officeDocument/2006/relationships/image" Target="../media/image364.png"/><Relationship Id="rId13" Type="http://schemas.openxmlformats.org/officeDocument/2006/relationships/image" Target="../media/image368.png"/><Relationship Id="rId18" Type="http://schemas.openxmlformats.org/officeDocument/2006/relationships/image" Target="../media/image373.png"/><Relationship Id="rId39" Type="http://schemas.openxmlformats.org/officeDocument/2006/relationships/image" Target="../media/image394.png"/><Relationship Id="rId34" Type="http://schemas.openxmlformats.org/officeDocument/2006/relationships/image" Target="../media/image389.png"/><Relationship Id="rId50" Type="http://schemas.openxmlformats.org/officeDocument/2006/relationships/image" Target="../media/image405.png"/><Relationship Id="rId55" Type="http://schemas.openxmlformats.org/officeDocument/2006/relationships/image" Target="../media/image410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38.png"/><Relationship Id="rId18" Type="http://schemas.openxmlformats.org/officeDocument/2006/relationships/image" Target="../media/image443.png"/><Relationship Id="rId26" Type="http://schemas.openxmlformats.org/officeDocument/2006/relationships/image" Target="../media/image451.png"/><Relationship Id="rId39" Type="http://schemas.openxmlformats.org/officeDocument/2006/relationships/image" Target="../media/image464.png"/><Relationship Id="rId21" Type="http://schemas.openxmlformats.org/officeDocument/2006/relationships/image" Target="../media/image446.png"/><Relationship Id="rId34" Type="http://schemas.openxmlformats.org/officeDocument/2006/relationships/image" Target="../media/image459.png"/><Relationship Id="rId7" Type="http://schemas.openxmlformats.org/officeDocument/2006/relationships/image" Target="../media/image432.png"/><Relationship Id="rId2" Type="http://schemas.openxmlformats.org/officeDocument/2006/relationships/image" Target="../media/image427.png"/><Relationship Id="rId16" Type="http://schemas.openxmlformats.org/officeDocument/2006/relationships/image" Target="../media/image441.png"/><Relationship Id="rId20" Type="http://schemas.openxmlformats.org/officeDocument/2006/relationships/image" Target="../media/image445.png"/><Relationship Id="rId29" Type="http://schemas.openxmlformats.org/officeDocument/2006/relationships/image" Target="../media/image454.png"/><Relationship Id="rId41" Type="http://schemas.openxmlformats.org/officeDocument/2006/relationships/image" Target="../media/image466.png"/><Relationship Id="rId1" Type="http://schemas.openxmlformats.org/officeDocument/2006/relationships/image" Target="../media/image426.png"/><Relationship Id="rId6" Type="http://schemas.openxmlformats.org/officeDocument/2006/relationships/image" Target="../media/image431.png"/><Relationship Id="rId11" Type="http://schemas.openxmlformats.org/officeDocument/2006/relationships/image" Target="../media/image436.png"/><Relationship Id="rId24" Type="http://schemas.openxmlformats.org/officeDocument/2006/relationships/image" Target="../media/image449.png"/><Relationship Id="rId32" Type="http://schemas.openxmlformats.org/officeDocument/2006/relationships/image" Target="../media/image457.png"/><Relationship Id="rId37" Type="http://schemas.openxmlformats.org/officeDocument/2006/relationships/image" Target="../media/image462.png"/><Relationship Id="rId40" Type="http://schemas.openxmlformats.org/officeDocument/2006/relationships/image" Target="../media/image465.png"/><Relationship Id="rId5" Type="http://schemas.openxmlformats.org/officeDocument/2006/relationships/image" Target="../media/image430.png"/><Relationship Id="rId15" Type="http://schemas.openxmlformats.org/officeDocument/2006/relationships/image" Target="../media/image440.png"/><Relationship Id="rId23" Type="http://schemas.openxmlformats.org/officeDocument/2006/relationships/image" Target="../media/image448.png"/><Relationship Id="rId28" Type="http://schemas.openxmlformats.org/officeDocument/2006/relationships/image" Target="../media/image453.png"/><Relationship Id="rId36" Type="http://schemas.openxmlformats.org/officeDocument/2006/relationships/image" Target="../media/image461.png"/><Relationship Id="rId10" Type="http://schemas.openxmlformats.org/officeDocument/2006/relationships/image" Target="../media/image435.png"/><Relationship Id="rId19" Type="http://schemas.openxmlformats.org/officeDocument/2006/relationships/image" Target="../media/image444.png"/><Relationship Id="rId31" Type="http://schemas.openxmlformats.org/officeDocument/2006/relationships/image" Target="../media/image456.png"/><Relationship Id="rId4" Type="http://schemas.openxmlformats.org/officeDocument/2006/relationships/image" Target="../media/image429.png"/><Relationship Id="rId9" Type="http://schemas.openxmlformats.org/officeDocument/2006/relationships/image" Target="../media/image434.png"/><Relationship Id="rId14" Type="http://schemas.openxmlformats.org/officeDocument/2006/relationships/image" Target="../media/image439.png"/><Relationship Id="rId22" Type="http://schemas.openxmlformats.org/officeDocument/2006/relationships/image" Target="../media/image447.png"/><Relationship Id="rId27" Type="http://schemas.openxmlformats.org/officeDocument/2006/relationships/image" Target="../media/image452.png"/><Relationship Id="rId30" Type="http://schemas.openxmlformats.org/officeDocument/2006/relationships/image" Target="../media/image455.png"/><Relationship Id="rId35" Type="http://schemas.openxmlformats.org/officeDocument/2006/relationships/image" Target="../media/image460.png"/><Relationship Id="rId8" Type="http://schemas.openxmlformats.org/officeDocument/2006/relationships/image" Target="../media/image433.png"/><Relationship Id="rId3" Type="http://schemas.openxmlformats.org/officeDocument/2006/relationships/image" Target="../media/image428.png"/><Relationship Id="rId12" Type="http://schemas.openxmlformats.org/officeDocument/2006/relationships/image" Target="../media/image437.png"/><Relationship Id="rId17" Type="http://schemas.openxmlformats.org/officeDocument/2006/relationships/image" Target="../media/image442.png"/><Relationship Id="rId25" Type="http://schemas.openxmlformats.org/officeDocument/2006/relationships/image" Target="../media/image450.png"/><Relationship Id="rId33" Type="http://schemas.openxmlformats.org/officeDocument/2006/relationships/image" Target="../media/image458.png"/><Relationship Id="rId38" Type="http://schemas.openxmlformats.org/officeDocument/2006/relationships/image" Target="../media/image4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520801</xdr:colOff>
      <xdr:row>0</xdr:row>
      <xdr:rowOff>1</xdr:rowOff>
    </xdr:from>
    <xdr:to>
      <xdr:col>7</xdr:col>
      <xdr:colOff>460637</xdr:colOff>
      <xdr:row>17</xdr:row>
      <xdr:rowOff>110491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8FFB70-4F12-41E4-9112-88938EDD7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59201" y="1"/>
          <a:ext cx="1772446" cy="3238500"/>
        </a:xfrm>
        <a:prstGeom prst="rect">
          <a:avLst/>
        </a:prstGeom>
      </xdr:spPr>
    </xdr:pic>
    <xdr:clientData/>
  </xdr:twoCellAnchor>
  <xdr:twoCellAnchor editAs="oneCell">
    <xdr:from>
      <xdr:col>8</xdr:col>
      <xdr:colOff>169109</xdr:colOff>
      <xdr:row>0</xdr:row>
      <xdr:rowOff>0</xdr:rowOff>
    </xdr:from>
    <xdr:to>
      <xdr:col>11</xdr:col>
      <xdr:colOff>117117</xdr:colOff>
      <xdr:row>17</xdr:row>
      <xdr:rowOff>155452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DD3F63E-B55E-48A0-B339-A2BCF39B6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45909" y="0"/>
          <a:ext cx="1786968" cy="3291082"/>
        </a:xfrm>
        <a:prstGeom prst="rect">
          <a:avLst/>
        </a:prstGeom>
      </xdr:spPr>
    </xdr:pic>
    <xdr:clientData/>
  </xdr:twoCellAnchor>
  <xdr:twoCellAnchor editAs="oneCell">
    <xdr:from>
      <xdr:col>11</xdr:col>
      <xdr:colOff>239013</xdr:colOff>
      <xdr:row>0</xdr:row>
      <xdr:rowOff>0</xdr:rowOff>
    </xdr:from>
    <xdr:to>
      <xdr:col>13</xdr:col>
      <xdr:colOff>606045</xdr:colOff>
      <xdr:row>7</xdr:row>
      <xdr:rowOff>2748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F9A908-982C-4E08-841C-80879246C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44613" y="0"/>
          <a:ext cx="1582422" cy="129306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</xdr:colOff>
      <xdr:row>0</xdr:row>
      <xdr:rowOff>1</xdr:rowOff>
    </xdr:from>
    <xdr:to>
      <xdr:col>13</xdr:col>
      <xdr:colOff>488067</xdr:colOff>
      <xdr:row>22</xdr:row>
      <xdr:rowOff>82550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D74072-E122-4D48-B77A-ECC42CE6B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1" y="1"/>
          <a:ext cx="2316866" cy="4133849"/>
        </a:xfrm>
        <a:prstGeom prst="rect">
          <a:avLst/>
        </a:prstGeom>
      </xdr:spPr>
    </xdr:pic>
    <xdr:clientData/>
  </xdr:twoCellAnchor>
  <xdr:twoCellAnchor editAs="oneCell">
    <xdr:from>
      <xdr:col>10</xdr:col>
      <xdr:colOff>36160</xdr:colOff>
      <xdr:row>22</xdr:row>
      <xdr:rowOff>90170</xdr:rowOff>
    </xdr:from>
    <xdr:to>
      <xdr:col>13</xdr:col>
      <xdr:colOff>471459</xdr:colOff>
      <xdr:row>29</xdr:row>
      <xdr:rowOff>40798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16BF91-1707-4D63-89BC-04E4A3E0E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32160" y="4141470"/>
          <a:ext cx="2264099" cy="12396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68850</xdr:colOff>
      <xdr:row>3</xdr:row>
      <xdr:rowOff>118168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CA5E28-A489-4671-AE2E-ED93294EC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116850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5</xdr:col>
      <xdr:colOff>145057</xdr:colOff>
      <xdr:row>9</xdr:row>
      <xdr:rowOff>94052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98646AC-CE4D-4EB9-95C8-AEF639000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20750"/>
          <a:ext cx="3193057" cy="8306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9672</xdr:rowOff>
    </xdr:from>
    <xdr:to>
      <xdr:col>9</xdr:col>
      <xdr:colOff>212090</xdr:colOff>
      <xdr:row>23</xdr:row>
      <xdr:rowOff>136155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870F68E-DF58-4D4B-8038-BBCEE797D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51172"/>
          <a:ext cx="5698490" cy="25204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105410</xdr:rowOff>
    </xdr:from>
    <xdr:to>
      <xdr:col>9</xdr:col>
      <xdr:colOff>269311</xdr:colOff>
      <xdr:row>40</xdr:row>
      <xdr:rowOff>169217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842221-814B-4B93-9AF6-833D90F5D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525010"/>
          <a:ext cx="5755711" cy="3010207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9</xdr:col>
      <xdr:colOff>51273</xdr:colOff>
      <xdr:row>60</xdr:row>
      <xdr:rowOff>161551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A4895D0-3764-408F-83E0-B6968C75B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" y="8197850"/>
          <a:ext cx="5455123" cy="3012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63500</xdr:rowOff>
    </xdr:from>
    <xdr:to>
      <xdr:col>4</xdr:col>
      <xdr:colOff>279636</xdr:colOff>
      <xdr:row>44</xdr:row>
      <xdr:rowOff>16554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D6CBA81-E3EF-4193-8544-EAF636811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7613650"/>
          <a:ext cx="2718036" cy="505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11</xdr:col>
      <xdr:colOff>53926</xdr:colOff>
      <xdr:row>79</xdr:row>
      <xdr:rowOff>175562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0B39394-7763-48D6-A6A6-ABAE918AA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1233150"/>
          <a:ext cx="6759526" cy="34902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11</xdr:col>
      <xdr:colOff>168236</xdr:colOff>
      <xdr:row>89</xdr:row>
      <xdr:rowOff>172863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3FD996-B055-46EA-9422-3A584EF43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4916150"/>
          <a:ext cx="6873836" cy="16460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11</xdr:col>
      <xdr:colOff>389235</xdr:colOff>
      <xdr:row>109</xdr:row>
      <xdr:rowOff>175562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4F7CB1-6CDE-4EEF-B4F5-A89C40236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6757650"/>
          <a:ext cx="7094835" cy="34902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94</xdr:row>
      <xdr:rowOff>0</xdr:rowOff>
    </xdr:from>
    <xdr:to>
      <xdr:col>17</xdr:col>
      <xdr:colOff>137436</xdr:colOff>
      <xdr:row>108</xdr:row>
      <xdr:rowOff>89131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3BA7EC5-0588-469C-AA36-7D9B96456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15200" y="17310100"/>
          <a:ext cx="3185436" cy="2667231"/>
        </a:xfrm>
        <a:prstGeom prst="rect">
          <a:avLst/>
        </a:prstGeom>
      </xdr:spPr>
    </xdr:pic>
    <xdr:clientData/>
  </xdr:twoCellAnchor>
  <xdr:twoCellAnchor editAs="oneCell">
    <xdr:from>
      <xdr:col>0</xdr:col>
      <xdr:colOff>311150</xdr:colOff>
      <xdr:row>110</xdr:row>
      <xdr:rowOff>139700</xdr:rowOff>
    </xdr:from>
    <xdr:to>
      <xdr:col>9</xdr:col>
      <xdr:colOff>165563</xdr:colOff>
      <xdr:row>123</xdr:row>
      <xdr:rowOff>151339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1B0F636-4497-41D9-BD9E-55FC5C156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1150" y="20396200"/>
          <a:ext cx="5340813" cy="240558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111</xdr:row>
      <xdr:rowOff>0</xdr:rowOff>
    </xdr:from>
    <xdr:to>
      <xdr:col>14</xdr:col>
      <xdr:colOff>594623</xdr:colOff>
      <xdr:row>127</xdr:row>
      <xdr:rowOff>63761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89819F-05F8-4103-BF3F-945395058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0" y="20440650"/>
          <a:ext cx="3033023" cy="3010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4</xdr:col>
      <xdr:colOff>160245</xdr:colOff>
      <xdr:row>130</xdr:row>
      <xdr:rowOff>110547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379ECA5-5AFD-474E-9A8C-A91DF455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3387050"/>
          <a:ext cx="2598645" cy="662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</xdr:row>
      <xdr:rowOff>0</xdr:rowOff>
    </xdr:from>
    <xdr:to>
      <xdr:col>11</xdr:col>
      <xdr:colOff>152994</xdr:colOff>
      <xdr:row>150</xdr:row>
      <xdr:rowOff>6654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6CD467F-5E14-48ED-AC4E-45FE17AEC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24123650"/>
          <a:ext cx="6858594" cy="3505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0</xdr:rowOff>
    </xdr:from>
    <xdr:to>
      <xdr:col>10</xdr:col>
      <xdr:colOff>579698</xdr:colOff>
      <xdr:row>171</xdr:row>
      <xdr:rowOff>58744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94E290F-36A4-424F-A2A1-2F6D1FCC3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7806650"/>
          <a:ext cx="6675698" cy="3741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0</xdr:rowOff>
    </xdr:from>
    <xdr:to>
      <xdr:col>4</xdr:col>
      <xdr:colOff>289796</xdr:colOff>
      <xdr:row>175</xdr:row>
      <xdr:rowOff>163892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250D470-0A9C-467F-A132-5431FF643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1673800"/>
          <a:ext cx="2728196" cy="7163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11</xdr:col>
      <xdr:colOff>160615</xdr:colOff>
      <xdr:row>195</xdr:row>
      <xdr:rowOff>143826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0A798C9-A484-40C9-BEC0-707CC0BBB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32410400"/>
          <a:ext cx="6866215" cy="36426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4</xdr:col>
      <xdr:colOff>160245</xdr:colOff>
      <xdr:row>200</xdr:row>
      <xdr:rowOff>148651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E79CD2F-9119-4330-ADF7-F98A2A465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36277550"/>
          <a:ext cx="2598645" cy="701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9</xdr:col>
      <xdr:colOff>91923</xdr:colOff>
      <xdr:row>215</xdr:row>
      <xdr:rowOff>142476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7F1BED9-6EAE-4432-A09C-DFD64C474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37014150"/>
          <a:ext cx="5578323" cy="27205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11</xdr:col>
      <xdr:colOff>76788</xdr:colOff>
      <xdr:row>235</xdr:row>
      <xdr:rowOff>159067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8C3D770-C3AD-4148-933A-CCE6F5EF9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39776400"/>
          <a:ext cx="6782388" cy="36579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0</xdr:rowOff>
    </xdr:from>
    <xdr:to>
      <xdr:col>10</xdr:col>
      <xdr:colOff>99597</xdr:colOff>
      <xdr:row>248</xdr:row>
      <xdr:rowOff>62411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5FAB042-7731-4B31-9210-000E881DD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43643550"/>
          <a:ext cx="6195597" cy="20880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0</xdr:rowOff>
    </xdr:from>
    <xdr:to>
      <xdr:col>3</xdr:col>
      <xdr:colOff>564087</xdr:colOff>
      <xdr:row>252</xdr:row>
      <xdr:rowOff>148651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5891013-D109-43A8-867B-48361609B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45853350"/>
          <a:ext cx="2392887" cy="701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253</xdr:row>
      <xdr:rowOff>114300</xdr:rowOff>
    </xdr:from>
    <xdr:to>
      <xdr:col>11</xdr:col>
      <xdr:colOff>273655</xdr:colOff>
      <xdr:row>268</xdr:row>
      <xdr:rowOff>54844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275A56B-4C70-42A8-AF34-5EF613957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46704250"/>
          <a:ext cx="6979255" cy="2702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269</xdr:row>
      <xdr:rowOff>0</xdr:rowOff>
    </xdr:from>
    <xdr:to>
      <xdr:col>11</xdr:col>
      <xdr:colOff>267304</xdr:colOff>
      <xdr:row>276</xdr:row>
      <xdr:rowOff>44566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7827706-D088-484E-8DCA-423D33EC0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49536350"/>
          <a:ext cx="6972904" cy="13336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7</xdr:col>
      <xdr:colOff>190886</xdr:colOff>
      <xdr:row>287</xdr:row>
      <xdr:rowOff>139872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6FCFB4E-079A-4A6F-A5C4-733576D09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51009550"/>
          <a:ext cx="4458086" cy="19813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289</xdr:row>
      <xdr:rowOff>0</xdr:rowOff>
    </xdr:from>
    <xdr:to>
      <xdr:col>11</xdr:col>
      <xdr:colOff>526407</xdr:colOff>
      <xdr:row>298</xdr:row>
      <xdr:rowOff>95402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4D16757-9BC1-4030-BA19-CA5BE3B65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53219350"/>
          <a:ext cx="7232007" cy="17527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299</xdr:row>
      <xdr:rowOff>0</xdr:rowOff>
    </xdr:from>
    <xdr:to>
      <xdr:col>6</xdr:col>
      <xdr:colOff>99333</xdr:colOff>
      <xdr:row>310</xdr:row>
      <xdr:rowOff>169100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F3CCFA2-D9F2-4896-8672-1243884C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55060850"/>
          <a:ext cx="3147333" cy="2194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312</xdr:row>
      <xdr:rowOff>0</xdr:rowOff>
    </xdr:from>
    <xdr:to>
      <xdr:col>11</xdr:col>
      <xdr:colOff>282546</xdr:colOff>
      <xdr:row>327</xdr:row>
      <xdr:rowOff>179325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E99560E-56F8-485C-B6EB-8077729B9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57454800"/>
          <a:ext cx="6988146" cy="2941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329</xdr:row>
      <xdr:rowOff>0</xdr:rowOff>
    </xdr:from>
    <xdr:to>
      <xdr:col>3</xdr:col>
      <xdr:colOff>274502</xdr:colOff>
      <xdr:row>332</xdr:row>
      <xdr:rowOff>118168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967F64-C198-45DE-BF45-9C48296E0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60585350"/>
          <a:ext cx="2103302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333</xdr:row>
      <xdr:rowOff>85725</xdr:rowOff>
    </xdr:from>
    <xdr:to>
      <xdr:col>11</xdr:col>
      <xdr:colOff>172046</xdr:colOff>
      <xdr:row>350</xdr:row>
      <xdr:rowOff>116474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974E24-0DF6-4714-B484-99033A834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60350400"/>
          <a:ext cx="6877646" cy="310732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335</xdr:row>
      <xdr:rowOff>0</xdr:rowOff>
    </xdr:from>
    <xdr:to>
      <xdr:col>17</xdr:col>
      <xdr:colOff>320332</xdr:colOff>
      <xdr:row>347</xdr:row>
      <xdr:rowOff>91636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9AE258F-F1DA-4B2A-BD1A-22A1382C8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15200" y="60626625"/>
          <a:ext cx="3368332" cy="226333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351</xdr:row>
      <xdr:rowOff>0</xdr:rowOff>
    </xdr:from>
    <xdr:to>
      <xdr:col>13</xdr:col>
      <xdr:colOff>53714</xdr:colOff>
      <xdr:row>371</xdr:row>
      <xdr:rowOff>38417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1F7E986-25CC-4DAC-BA00-C0EF20396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657600" y="63522225"/>
          <a:ext cx="4320914" cy="3657917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372</xdr:row>
      <xdr:rowOff>142875</xdr:rowOff>
    </xdr:from>
    <xdr:to>
      <xdr:col>4</xdr:col>
      <xdr:colOff>314561</xdr:colOff>
      <xdr:row>376</xdr:row>
      <xdr:rowOff>142938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1BA6008-B43C-47F6-88DE-D2B1A3135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5" y="67465575"/>
          <a:ext cx="2724386" cy="7239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377</xdr:row>
      <xdr:rowOff>0</xdr:rowOff>
    </xdr:from>
    <xdr:to>
      <xdr:col>12</xdr:col>
      <xdr:colOff>175856</xdr:colOff>
      <xdr:row>397</xdr:row>
      <xdr:rowOff>160348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6A85B07-AA8A-4CC8-B316-67E6963A7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68227575"/>
          <a:ext cx="6881456" cy="37798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399</xdr:row>
      <xdr:rowOff>0</xdr:rowOff>
    </xdr:from>
    <xdr:to>
      <xdr:col>2</xdr:col>
      <xdr:colOff>464966</xdr:colOff>
      <xdr:row>401</xdr:row>
      <xdr:rowOff>19083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2D54F33-751F-41D9-931D-C20425E47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72209025"/>
          <a:ext cx="1684166" cy="3810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</xdr:row>
      <xdr:rowOff>0</xdr:rowOff>
    </xdr:from>
    <xdr:to>
      <xdr:col>6</xdr:col>
      <xdr:colOff>594728</xdr:colOff>
      <xdr:row>419</xdr:row>
      <xdr:rowOff>108861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0639748-34CB-4B43-A654-E4B463CD3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72751950"/>
          <a:ext cx="4252328" cy="318543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402</xdr:row>
      <xdr:rowOff>0</xdr:rowOff>
    </xdr:from>
    <xdr:to>
      <xdr:col>16</xdr:col>
      <xdr:colOff>450042</xdr:colOff>
      <xdr:row>413</xdr:row>
      <xdr:rowOff>120198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75CF6196-71D0-4144-85B9-43319AB32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876800" y="72751950"/>
          <a:ext cx="5326842" cy="21109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422</xdr:row>
      <xdr:rowOff>41909</xdr:rowOff>
    </xdr:from>
    <xdr:to>
      <xdr:col>7</xdr:col>
      <xdr:colOff>421143</xdr:colOff>
      <xdr:row>432</xdr:row>
      <xdr:rowOff>85937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1195F34-E947-444D-B291-93C0F544A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76413359"/>
          <a:ext cx="4688343" cy="1853778"/>
        </a:xfrm>
        <a:prstGeom prst="rect">
          <a:avLst/>
        </a:prstGeom>
      </xdr:spPr>
    </xdr:pic>
    <xdr:clientData/>
  </xdr:twoCellAnchor>
  <xdr:twoCellAnchor editAs="oneCell">
    <xdr:from>
      <xdr:col>8</xdr:col>
      <xdr:colOff>200025</xdr:colOff>
      <xdr:row>419</xdr:row>
      <xdr:rowOff>95250</xdr:rowOff>
    </xdr:from>
    <xdr:to>
      <xdr:col>17</xdr:col>
      <xdr:colOff>457698</xdr:colOff>
      <xdr:row>431</xdr:row>
      <xdr:rowOff>171645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73CA043-078E-4FB5-BD4D-95EFB899C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76825" y="75923775"/>
          <a:ext cx="5744073" cy="224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434</xdr:row>
      <xdr:rowOff>0</xdr:rowOff>
    </xdr:from>
    <xdr:to>
      <xdr:col>10</xdr:col>
      <xdr:colOff>99597</xdr:colOff>
      <xdr:row>448</xdr:row>
      <xdr:rowOff>4030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AB37FCF-8656-421D-A324-9B54615A4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78543150"/>
          <a:ext cx="6195597" cy="25376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434</xdr:row>
      <xdr:rowOff>0</xdr:rowOff>
    </xdr:from>
    <xdr:to>
      <xdr:col>19</xdr:col>
      <xdr:colOff>579593</xdr:colOff>
      <xdr:row>445</xdr:row>
      <xdr:rowOff>74474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9F8986F-2AF7-4071-A4AE-35902E0E3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705600" y="78543150"/>
          <a:ext cx="5456393" cy="20651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449</xdr:row>
      <xdr:rowOff>0</xdr:rowOff>
    </xdr:from>
    <xdr:to>
      <xdr:col>9</xdr:col>
      <xdr:colOff>335785</xdr:colOff>
      <xdr:row>464</xdr:row>
      <xdr:rowOff>21192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06FB669-21D5-4B70-8A23-8E76509EA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81257775"/>
          <a:ext cx="5822185" cy="273581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449</xdr:row>
      <xdr:rowOff>0</xdr:rowOff>
    </xdr:from>
    <xdr:to>
      <xdr:col>20</xdr:col>
      <xdr:colOff>137647</xdr:colOff>
      <xdr:row>466</xdr:row>
      <xdr:rowOff>9792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9849183-6B2D-46D8-8601-DC1C8258E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05600" y="81257775"/>
          <a:ext cx="5624047" cy="30863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467</xdr:row>
      <xdr:rowOff>0</xdr:rowOff>
    </xdr:from>
    <xdr:to>
      <xdr:col>6</xdr:col>
      <xdr:colOff>442315</xdr:colOff>
      <xdr:row>477</xdr:row>
      <xdr:rowOff>42070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11467BA-1470-44F3-B31A-F687842B8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84515325"/>
          <a:ext cx="4099915" cy="1851820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304800</xdr:colOff>
      <xdr:row>466</xdr:row>
      <xdr:rowOff>9525</xdr:rowOff>
    </xdr:from>
    <xdr:to>
      <xdr:col>19</xdr:col>
      <xdr:colOff>552947</xdr:colOff>
      <xdr:row>486</xdr:row>
      <xdr:rowOff>133674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CC25D5C-70BC-4D33-9989-0CDFB9A8C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400800" y="84343875"/>
          <a:ext cx="5734547" cy="3743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488</xdr:row>
      <xdr:rowOff>0</xdr:rowOff>
    </xdr:from>
    <xdr:to>
      <xdr:col>9</xdr:col>
      <xdr:colOff>404370</xdr:colOff>
      <xdr:row>499</xdr:row>
      <xdr:rowOff>127819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4601BC3-90EC-42FF-83FA-84B732738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88315800"/>
          <a:ext cx="5890770" cy="211854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488</xdr:row>
      <xdr:rowOff>0</xdr:rowOff>
    </xdr:from>
    <xdr:to>
      <xdr:col>20</xdr:col>
      <xdr:colOff>457715</xdr:colOff>
      <xdr:row>499</xdr:row>
      <xdr:rowOff>120198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BBA6B2B-B529-41B4-810E-7F2261040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05600" y="88315800"/>
          <a:ext cx="5944115" cy="211092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369570</xdr:colOff>
      <xdr:row>0</xdr:row>
      <xdr:rowOff>66675</xdr:rowOff>
    </xdr:from>
    <xdr:to>
      <xdr:col>14</xdr:col>
      <xdr:colOff>355709</xdr:colOff>
      <xdr:row>18</xdr:row>
      <xdr:rowOff>145222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31B8A9-13CD-471A-B0F6-8EFC17D69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75170" y="66675"/>
          <a:ext cx="1814939" cy="33360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76200</xdr:rowOff>
    </xdr:from>
    <xdr:to>
      <xdr:col>11</xdr:col>
      <xdr:colOff>191098</xdr:colOff>
      <xdr:row>24</xdr:row>
      <xdr:rowOff>76514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0E15D47-DE9D-43AA-A91B-2B8F8842F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00100"/>
          <a:ext cx="6896698" cy="36198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579329</xdr:colOff>
      <xdr:row>3</xdr:row>
      <xdr:rowOff>97210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737909-3FB7-419C-9991-8FE91192A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2408129" cy="6401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3</xdr:col>
      <xdr:colOff>586949</xdr:colOff>
      <xdr:row>29</xdr:row>
      <xdr:rowOff>112452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4DB2A63-9D88-4B3F-AAD2-05A085639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705350"/>
          <a:ext cx="2415749" cy="6553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11</xdr:col>
      <xdr:colOff>267304</xdr:colOff>
      <xdr:row>51</xdr:row>
      <xdr:rowOff>25097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BD2B713-843B-45EA-81B9-2626F780F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429250"/>
          <a:ext cx="6972904" cy="38255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4</xdr:col>
      <xdr:colOff>7832</xdr:colOff>
      <xdr:row>56</xdr:row>
      <xdr:rowOff>127693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2E1E59E-FC2F-4280-B145-9CA0CCE05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9591675"/>
          <a:ext cx="2446232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11</xdr:col>
      <xdr:colOff>84408</xdr:colOff>
      <xdr:row>77</xdr:row>
      <xdr:rowOff>166047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C09DC1-C236-40F5-8479-9BF4B854A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0496550"/>
          <a:ext cx="6790008" cy="36045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4</xdr:col>
      <xdr:colOff>160245</xdr:colOff>
      <xdr:row>82</xdr:row>
      <xdr:rowOff>165796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6FE9D87-E7E7-4C20-B511-1B33D3CF6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4297025"/>
          <a:ext cx="2598645" cy="7087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11</xdr:col>
      <xdr:colOff>206339</xdr:colOff>
      <xdr:row>104</xdr:row>
      <xdr:rowOff>114624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746B915-F51A-4E9D-835A-6165D7E1A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201900"/>
          <a:ext cx="6911939" cy="37341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0</xdr:row>
      <xdr:rowOff>1</xdr:rowOff>
    </xdr:from>
    <xdr:to>
      <xdr:col>17</xdr:col>
      <xdr:colOff>187963</xdr:colOff>
      <xdr:row>23</xdr:row>
      <xdr:rowOff>28576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96F5AA-5D1E-4C40-8B2F-38F416ACC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34400" y="1"/>
          <a:ext cx="2016763" cy="4191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</xdr:colOff>
      <xdr:row>23</xdr:row>
      <xdr:rowOff>64770</xdr:rowOff>
    </xdr:from>
    <xdr:to>
      <xdr:col>17</xdr:col>
      <xdr:colOff>200025</xdr:colOff>
      <xdr:row>27</xdr:row>
      <xdr:rowOff>121751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D91D13-21BA-427F-B3B6-1E35AE269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45830" y="4227195"/>
          <a:ext cx="2017395" cy="7808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465019</xdr:colOff>
      <xdr:row>2</xdr:row>
      <xdr:rowOff>156255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F01AA6F-6814-4D60-BCDE-B90C8ABF6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2293819" cy="51820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</xdr:row>
      <xdr:rowOff>76200</xdr:rowOff>
    </xdr:from>
    <xdr:to>
      <xdr:col>11</xdr:col>
      <xdr:colOff>181571</xdr:colOff>
      <xdr:row>23</xdr:row>
      <xdr:rowOff>26979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A13E118-A87A-4A9C-84EB-8FA49D02F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25" y="619125"/>
          <a:ext cx="6877646" cy="35702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4</xdr:col>
      <xdr:colOff>106901</xdr:colOff>
      <xdr:row>28</xdr:row>
      <xdr:rowOff>142934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C65E9FE-7D9B-4094-BCE3-E9A8DFDE8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524375"/>
          <a:ext cx="2545301" cy="68585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29</xdr:row>
      <xdr:rowOff>104775</xdr:rowOff>
    </xdr:from>
    <xdr:to>
      <xdr:col>11</xdr:col>
      <xdr:colOff>200621</xdr:colOff>
      <xdr:row>47</xdr:row>
      <xdr:rowOff>59334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9ED070-6776-4BBD-AAF8-F9AE01C8E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75" y="5353050"/>
          <a:ext cx="6877646" cy="32121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11</xdr:col>
      <xdr:colOff>61546</xdr:colOff>
      <xdr:row>66</xdr:row>
      <xdr:rowOff>65058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C46D3D4-8783-41B1-A2FF-87BAF06F4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8686800"/>
          <a:ext cx="6767146" cy="33226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4</xdr:col>
      <xdr:colOff>297417</xdr:colOff>
      <xdr:row>71</xdr:row>
      <xdr:rowOff>142934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357CD7-586D-473B-A55E-58093F217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306300"/>
          <a:ext cx="2735817" cy="6858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85725</xdr:rowOff>
    </xdr:from>
    <xdr:to>
      <xdr:col>11</xdr:col>
      <xdr:colOff>172046</xdr:colOff>
      <xdr:row>90</xdr:row>
      <xdr:rowOff>91723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25723E0-151F-49E2-B973-3164DB4D0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3115925"/>
          <a:ext cx="6877646" cy="32635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47625</xdr:rowOff>
    </xdr:from>
    <xdr:to>
      <xdr:col>3</xdr:col>
      <xdr:colOff>552657</xdr:colOff>
      <xdr:row>94</xdr:row>
      <xdr:rowOff>179129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6C57A19-8AA4-48C9-8737-615DB84CD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6516350"/>
          <a:ext cx="2381457" cy="674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9</xdr:col>
      <xdr:colOff>61441</xdr:colOff>
      <xdr:row>117</xdr:row>
      <xdr:rowOff>139406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D0C9F3D-166B-42DD-9592-44A7C1BB4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7373600"/>
          <a:ext cx="5547841" cy="39398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0</xdr:rowOff>
    </xdr:from>
    <xdr:to>
      <xdr:col>4</xdr:col>
      <xdr:colOff>15453</xdr:colOff>
      <xdr:row>122</xdr:row>
      <xdr:rowOff>173417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6AAC1CE-EDED-4313-91DC-087A76965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1536025"/>
          <a:ext cx="2453853" cy="7163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11</xdr:col>
      <xdr:colOff>8202</xdr:colOff>
      <xdr:row>143</xdr:row>
      <xdr:rowOff>74599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956EB6-40F6-4A50-A8A2-0E452EFE6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2440900"/>
          <a:ext cx="6713802" cy="3513124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144</xdr:row>
      <xdr:rowOff>0</xdr:rowOff>
    </xdr:from>
    <xdr:to>
      <xdr:col>10</xdr:col>
      <xdr:colOff>562541</xdr:colOff>
      <xdr:row>162</xdr:row>
      <xdr:rowOff>25050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7BE42C0-A270-44F6-AA83-1C67CBB42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3825" y="26060400"/>
          <a:ext cx="6534716" cy="3282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163</xdr:row>
      <xdr:rowOff>0</xdr:rowOff>
    </xdr:from>
    <xdr:to>
      <xdr:col>10</xdr:col>
      <xdr:colOff>495871</xdr:colOff>
      <xdr:row>184</xdr:row>
      <xdr:rowOff>86062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29B786C-17D7-4A7C-B1E3-77CEAAB90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9498925"/>
          <a:ext cx="6591871" cy="38865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10</xdr:col>
      <xdr:colOff>221527</xdr:colOff>
      <xdr:row>205</xdr:row>
      <xdr:rowOff>44117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09F362D-9699-48B4-8F07-1D3C4987F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3661350"/>
          <a:ext cx="6317527" cy="34826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0</xdr:rowOff>
    </xdr:from>
    <xdr:to>
      <xdr:col>4</xdr:col>
      <xdr:colOff>350762</xdr:colOff>
      <xdr:row>211</xdr:row>
      <xdr:rowOff>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ADC37D3-D1DE-41CC-9AAB-F0C1FDD8B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7461825"/>
          <a:ext cx="2789162" cy="7239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11</xdr:col>
      <xdr:colOff>244442</xdr:colOff>
      <xdr:row>231</xdr:row>
      <xdr:rowOff>143826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FDF4369-912B-4D23-9F9C-7B440860F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9039800"/>
          <a:ext cx="6950042" cy="36426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</xdr:row>
      <xdr:rowOff>0</xdr:rowOff>
    </xdr:from>
    <xdr:to>
      <xdr:col>4</xdr:col>
      <xdr:colOff>282176</xdr:colOff>
      <xdr:row>236</xdr:row>
      <xdr:rowOff>102927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071992E-20E5-43D3-805A-D4F1DB57D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42906950"/>
          <a:ext cx="2720576" cy="6553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0</xdr:rowOff>
    </xdr:from>
    <xdr:to>
      <xdr:col>11</xdr:col>
      <xdr:colOff>84408</xdr:colOff>
      <xdr:row>256</xdr:row>
      <xdr:rowOff>105722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1FEDECA-EE92-495A-8687-E7502D64A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43643550"/>
          <a:ext cx="6790008" cy="36045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258</xdr:row>
      <xdr:rowOff>0</xdr:rowOff>
    </xdr:from>
    <xdr:to>
      <xdr:col>4</xdr:col>
      <xdr:colOff>259314</xdr:colOff>
      <xdr:row>261</xdr:row>
      <xdr:rowOff>133409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9DF3967-8389-4033-9FEF-A04E8AFFE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7510700"/>
          <a:ext cx="2697714" cy="6858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262</xdr:row>
      <xdr:rowOff>0</xdr:rowOff>
    </xdr:from>
    <xdr:to>
      <xdr:col>11</xdr:col>
      <xdr:colOff>191098</xdr:colOff>
      <xdr:row>279</xdr:row>
      <xdr:rowOff>138713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9EACCBE-FAE0-4768-9D1B-6408C08D9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8247300"/>
          <a:ext cx="6896698" cy="3269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281</xdr:row>
      <xdr:rowOff>0</xdr:rowOff>
    </xdr:from>
    <xdr:to>
      <xdr:col>11</xdr:col>
      <xdr:colOff>168236</xdr:colOff>
      <xdr:row>296</xdr:row>
      <xdr:rowOff>19291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D54E357-933D-42A6-8DCC-6AF3FB3D4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51746150"/>
          <a:ext cx="6873836" cy="27815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297</xdr:row>
      <xdr:rowOff>57150</xdr:rowOff>
    </xdr:from>
    <xdr:to>
      <xdr:col>11</xdr:col>
      <xdr:colOff>254603</xdr:colOff>
      <xdr:row>316</xdr:row>
      <xdr:rowOff>126039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11B0140-60E5-43D1-8687-8802F3BE5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54749700"/>
          <a:ext cx="6960203" cy="35677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320</xdr:row>
      <xdr:rowOff>161290</xdr:rowOff>
    </xdr:from>
    <xdr:to>
      <xdr:col>9</xdr:col>
      <xdr:colOff>185911</xdr:colOff>
      <xdr:row>331</xdr:row>
      <xdr:rowOff>26834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945D44E-0CDD-45FD-866B-E01F43072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59089290"/>
          <a:ext cx="5672311" cy="18911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318</xdr:row>
      <xdr:rowOff>0</xdr:rowOff>
    </xdr:from>
    <xdr:to>
      <xdr:col>3</xdr:col>
      <xdr:colOff>7779</xdr:colOff>
      <xdr:row>319</xdr:row>
      <xdr:rowOff>113056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748EF41-1997-4B42-B82D-1B503FF2D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58559700"/>
          <a:ext cx="1836579" cy="29720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320</xdr:row>
      <xdr:rowOff>0</xdr:rowOff>
    </xdr:from>
    <xdr:to>
      <xdr:col>19</xdr:col>
      <xdr:colOff>145268</xdr:colOff>
      <xdr:row>330</xdr:row>
      <xdr:rowOff>63665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16EDE34-9D9D-4186-8B60-F6138DB65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58928000"/>
          <a:ext cx="5631668" cy="1905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332</xdr:row>
      <xdr:rowOff>0</xdr:rowOff>
    </xdr:from>
    <xdr:to>
      <xdr:col>9</xdr:col>
      <xdr:colOff>495818</xdr:colOff>
      <xdr:row>343</xdr:row>
      <xdr:rowOff>108135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4CC42FC-4AAB-4585-B327-206DE738C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61137800"/>
          <a:ext cx="5982218" cy="213378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332</xdr:row>
      <xdr:rowOff>0</xdr:rowOff>
    </xdr:from>
    <xdr:to>
      <xdr:col>19</xdr:col>
      <xdr:colOff>328164</xdr:colOff>
      <xdr:row>343</xdr:row>
      <xdr:rowOff>100514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E320989-64F8-417D-9B83-E1ECFFC5D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0" y="61137800"/>
          <a:ext cx="5814564" cy="21261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345</xdr:row>
      <xdr:rowOff>0</xdr:rowOff>
    </xdr:from>
    <xdr:to>
      <xdr:col>12</xdr:col>
      <xdr:colOff>252116</xdr:colOff>
      <xdr:row>359</xdr:row>
      <xdr:rowOff>58648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7EC70EE-B854-4CB0-A929-E967DC984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63531750"/>
          <a:ext cx="7567316" cy="263674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0</xdr:row>
      <xdr:rowOff>0</xdr:rowOff>
    </xdr:from>
    <xdr:to>
      <xdr:col>18</xdr:col>
      <xdr:colOff>282176</xdr:colOff>
      <xdr:row>24</xdr:row>
      <xdr:rowOff>137555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709329-8AD1-4EEE-8061-1A4BF8C9D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34400" y="0"/>
          <a:ext cx="2720576" cy="4557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8</xdr:col>
      <xdr:colOff>427180</xdr:colOff>
      <xdr:row>11</xdr:row>
      <xdr:rowOff>129647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C7246E-D80E-4317-99B8-B7762475F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20750"/>
          <a:ext cx="5303980" cy="12345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213590</xdr:colOff>
      <xdr:row>3</xdr:row>
      <xdr:rowOff>156271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D8152C1-D5EB-452E-A7D3-92B37B92A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2651990" cy="7087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11</xdr:col>
      <xdr:colOff>38684</xdr:colOff>
      <xdr:row>28</xdr:row>
      <xdr:rowOff>132347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A794D7-E312-47A5-89EC-AD397FA94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09800"/>
          <a:ext cx="6744284" cy="30787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10</xdr:col>
      <xdr:colOff>274872</xdr:colOff>
      <xdr:row>46</xdr:row>
      <xdr:rowOff>161575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4D77E46-5290-439A-8180-9C4647DE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340350"/>
          <a:ext cx="6370872" cy="3292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4</xdr:col>
      <xdr:colOff>7832</xdr:colOff>
      <xdr:row>51</xdr:row>
      <xdr:rowOff>179133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9FA4F8-80F3-4D59-BF18-811E01488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8839200"/>
          <a:ext cx="2446232" cy="731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46305</xdr:colOff>
      <xdr:row>69</xdr:row>
      <xdr:rowOff>152667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047F16-F6B6-4717-8327-1A1F6B292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9692640"/>
          <a:ext cx="6751905" cy="30787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11</xdr:col>
      <xdr:colOff>145374</xdr:colOff>
      <xdr:row>91</xdr:row>
      <xdr:rowOff>160351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862FE61-370C-490A-9887-486FA5528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984480"/>
          <a:ext cx="6850974" cy="38179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4</xdr:col>
      <xdr:colOff>366003</xdr:colOff>
      <xdr:row>97</xdr:row>
      <xdr:rowOff>22925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B7381BC-5A99-4E7B-8045-F33628B91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7007840"/>
          <a:ext cx="2804403" cy="7544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11</xdr:col>
      <xdr:colOff>274925</xdr:colOff>
      <xdr:row>115</xdr:row>
      <xdr:rowOff>84097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F39253-B3D8-4E1D-94AE-FD268378F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7922240"/>
          <a:ext cx="6980525" cy="31930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11</xdr:col>
      <xdr:colOff>145374</xdr:colOff>
      <xdr:row>134</xdr:row>
      <xdr:rowOff>38373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CFA9695-0948-468B-8518-7041CA80A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1396960"/>
          <a:ext cx="6850974" cy="3147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4</xdr:col>
      <xdr:colOff>84039</xdr:colOff>
      <xdr:row>138</xdr:row>
      <xdr:rowOff>175323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3CBE030-BE71-4FB9-9770-D961DBB64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4688800"/>
          <a:ext cx="2522439" cy="7239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8</xdr:col>
      <xdr:colOff>411938</xdr:colOff>
      <xdr:row>155</xdr:row>
      <xdr:rowOff>167892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7B41B4-3E06-4A52-A1A9-9A897B06B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5603200"/>
          <a:ext cx="5288738" cy="291109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140</xdr:row>
      <xdr:rowOff>0</xdr:rowOff>
    </xdr:from>
    <xdr:to>
      <xdr:col>14</xdr:col>
      <xdr:colOff>526090</xdr:colOff>
      <xdr:row>149</xdr:row>
      <xdr:rowOff>122073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72ED413-DF73-4D4B-BCEF-AA9894F66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486400" y="25603200"/>
          <a:ext cx="3574090" cy="176799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151</xdr:row>
      <xdr:rowOff>0</xdr:rowOff>
    </xdr:from>
    <xdr:to>
      <xdr:col>19</xdr:col>
      <xdr:colOff>343458</xdr:colOff>
      <xdr:row>168</xdr:row>
      <xdr:rowOff>53614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009609C-95F0-49FE-825A-FFF22CAEF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86400" y="27614880"/>
          <a:ext cx="6439458" cy="316257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169</xdr:row>
      <xdr:rowOff>0</xdr:rowOff>
    </xdr:from>
    <xdr:to>
      <xdr:col>14</xdr:col>
      <xdr:colOff>213643</xdr:colOff>
      <xdr:row>177</xdr:row>
      <xdr:rowOff>175402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75E7C44-F1F3-44A2-A193-8D57160DD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86400" y="30906720"/>
          <a:ext cx="3261643" cy="1638442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169</xdr:row>
      <xdr:rowOff>0</xdr:rowOff>
    </xdr:from>
    <xdr:to>
      <xdr:col>20</xdr:col>
      <xdr:colOff>91712</xdr:colOff>
      <xdr:row>178</xdr:row>
      <xdr:rowOff>76349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732747A-5A62-4628-B3C2-C03A69950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144000" y="30906720"/>
          <a:ext cx="3139712" cy="172226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179</xdr:row>
      <xdr:rowOff>0</xdr:rowOff>
    </xdr:from>
    <xdr:to>
      <xdr:col>14</xdr:col>
      <xdr:colOff>183160</xdr:colOff>
      <xdr:row>185</xdr:row>
      <xdr:rowOff>99164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B52EAC-1AC4-4159-8E04-EC9EAB73B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486400" y="32735520"/>
          <a:ext cx="3231160" cy="119644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179</xdr:row>
      <xdr:rowOff>0</xdr:rowOff>
    </xdr:from>
    <xdr:to>
      <xdr:col>19</xdr:col>
      <xdr:colOff>358382</xdr:colOff>
      <xdr:row>186</xdr:row>
      <xdr:rowOff>91559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A7AE0B7-A3AD-4C84-B0C9-E4913404B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144000" y="32735520"/>
          <a:ext cx="2796782" cy="13717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188</xdr:row>
      <xdr:rowOff>0</xdr:rowOff>
    </xdr:from>
    <xdr:to>
      <xdr:col>13</xdr:col>
      <xdr:colOff>602243</xdr:colOff>
      <xdr:row>200</xdr:row>
      <xdr:rowOff>84017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56AA6FD-167A-45D7-A986-E537F1501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486400" y="34381440"/>
          <a:ext cx="3040643" cy="22785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202</xdr:row>
      <xdr:rowOff>0</xdr:rowOff>
    </xdr:from>
    <xdr:to>
      <xdr:col>8</xdr:col>
      <xdr:colOff>571972</xdr:colOff>
      <xdr:row>210</xdr:row>
      <xdr:rowOff>175402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999E236-00E4-4233-9E8E-94F29EEC1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36941760"/>
          <a:ext cx="5448772" cy="1638442"/>
        </a:xfrm>
        <a:prstGeom prst="rect">
          <a:avLst/>
        </a:prstGeom>
      </xdr:spPr>
    </xdr:pic>
    <xdr:clientData/>
  </xdr:twoCellAnchor>
  <xdr:twoCellAnchor editAs="oneCell">
    <xdr:from>
      <xdr:col>9</xdr:col>
      <xdr:colOff>99060</xdr:colOff>
      <xdr:row>202</xdr:row>
      <xdr:rowOff>38100</xdr:rowOff>
    </xdr:from>
    <xdr:to>
      <xdr:col>18</xdr:col>
      <xdr:colOff>259569</xdr:colOff>
      <xdr:row>209</xdr:row>
      <xdr:rowOff>45832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88EBE03-3E39-4A1B-9562-7F2CD5F65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585460" y="36979860"/>
          <a:ext cx="5646909" cy="12878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8</xdr:col>
      <xdr:colOff>350973</xdr:colOff>
      <xdr:row>228</xdr:row>
      <xdr:rowOff>175529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C48D695-6231-4F41-88DB-CCACFF6B5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38770560"/>
          <a:ext cx="5227773" cy="310160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212</xdr:row>
      <xdr:rowOff>0</xdr:rowOff>
    </xdr:from>
    <xdr:to>
      <xdr:col>11</xdr:col>
      <xdr:colOff>602138</xdr:colOff>
      <xdr:row>219</xdr:row>
      <xdr:rowOff>129662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07566C7-169E-4085-A317-BF3F4FC3B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486400" y="38770560"/>
          <a:ext cx="1821338" cy="14098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8</xdr:col>
      <xdr:colOff>244284</xdr:colOff>
      <xdr:row>248</xdr:row>
      <xdr:rowOff>122200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B0F7112-BA70-4B9B-B159-4BDE07681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42245280"/>
          <a:ext cx="5121084" cy="323116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231</xdr:row>
      <xdr:rowOff>0</xdr:rowOff>
    </xdr:from>
    <xdr:to>
      <xdr:col>20</xdr:col>
      <xdr:colOff>130132</xdr:colOff>
      <xdr:row>248</xdr:row>
      <xdr:rowOff>61235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D878C60-6B85-4964-93D8-CBFD4EE90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486400" y="42245280"/>
          <a:ext cx="6835732" cy="317019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249</xdr:row>
      <xdr:rowOff>0</xdr:rowOff>
    </xdr:from>
    <xdr:to>
      <xdr:col>21</xdr:col>
      <xdr:colOff>114785</xdr:colOff>
      <xdr:row>257</xdr:row>
      <xdr:rowOff>53471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C6C6017-F5AC-46A7-AAD4-F10061214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315200" y="45537120"/>
          <a:ext cx="5601185" cy="151651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259</xdr:row>
      <xdr:rowOff>0</xdr:rowOff>
    </xdr:from>
    <xdr:to>
      <xdr:col>20</xdr:col>
      <xdr:colOff>541490</xdr:colOff>
      <xdr:row>265</xdr:row>
      <xdr:rowOff>68681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B8C411C-40CE-4131-B4D1-88D39C72F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315200" y="47365920"/>
          <a:ext cx="5418290" cy="11659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8</xdr:col>
      <xdr:colOff>404318</xdr:colOff>
      <xdr:row>290</xdr:row>
      <xdr:rowOff>106990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C77F916-11DA-48CA-823F-13C68D855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49560480"/>
          <a:ext cx="5281118" cy="35817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292</xdr:row>
      <xdr:rowOff>0</xdr:rowOff>
    </xdr:from>
    <xdr:to>
      <xdr:col>4</xdr:col>
      <xdr:colOff>106901</xdr:colOff>
      <xdr:row>296</xdr:row>
      <xdr:rowOff>22925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954C317-A203-459A-BECF-1F39CA51D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53400960"/>
          <a:ext cx="2545301" cy="7544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297</xdr:row>
      <xdr:rowOff>0</xdr:rowOff>
    </xdr:from>
    <xdr:to>
      <xdr:col>7</xdr:col>
      <xdr:colOff>175645</xdr:colOff>
      <xdr:row>302</xdr:row>
      <xdr:rowOff>30562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894B556-8672-4451-9E55-EDE8584EB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54315360"/>
          <a:ext cx="4442845" cy="9449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303</xdr:row>
      <xdr:rowOff>0</xdr:rowOff>
    </xdr:from>
    <xdr:to>
      <xdr:col>8</xdr:col>
      <xdr:colOff>404318</xdr:colOff>
      <xdr:row>311</xdr:row>
      <xdr:rowOff>61092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FC75E1B-42BB-45D9-B5E0-F5B8B2097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55412640"/>
          <a:ext cx="5281118" cy="15241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6</xdr:col>
      <xdr:colOff>594676</xdr:colOff>
      <xdr:row>326</xdr:row>
      <xdr:rowOff>23052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40947BF-2C6B-4748-AB1E-3DB93CFF0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57424320"/>
          <a:ext cx="3642676" cy="221761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314</xdr:row>
      <xdr:rowOff>0</xdr:rowOff>
    </xdr:from>
    <xdr:to>
      <xdr:col>10</xdr:col>
      <xdr:colOff>472639</xdr:colOff>
      <xdr:row>323</xdr:row>
      <xdr:rowOff>99211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8F5F7AC-2428-4735-889B-CC3EE73FF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267200" y="57424320"/>
          <a:ext cx="2301439" cy="1745131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</xdr:colOff>
      <xdr:row>313</xdr:row>
      <xdr:rowOff>45720</xdr:rowOff>
    </xdr:from>
    <xdr:to>
      <xdr:col>19</xdr:col>
      <xdr:colOff>61387</xdr:colOff>
      <xdr:row>324</xdr:row>
      <xdr:rowOff>137342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96B8A4E-D578-4150-96F6-ABA526018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720840" y="57287160"/>
          <a:ext cx="4922947" cy="2103302"/>
        </a:xfrm>
        <a:prstGeom prst="rect">
          <a:avLst/>
        </a:prstGeom>
      </xdr:spPr>
    </xdr:pic>
    <xdr:clientData/>
  </xdr:twoCellAnchor>
  <xdr:twoCellAnchor editAs="oneCell">
    <xdr:from>
      <xdr:col>0</xdr:col>
      <xdr:colOff>586740</xdr:colOff>
      <xdr:row>328</xdr:row>
      <xdr:rowOff>68580</xdr:rowOff>
    </xdr:from>
    <xdr:to>
      <xdr:col>5</xdr:col>
      <xdr:colOff>343143</xdr:colOff>
      <xdr:row>338</xdr:row>
      <xdr:rowOff>114462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3301597-20EF-47A0-8217-237C9C141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86740" y="60053220"/>
          <a:ext cx="2804403" cy="18746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339</xdr:row>
      <xdr:rowOff>0</xdr:rowOff>
    </xdr:from>
    <xdr:to>
      <xdr:col>11</xdr:col>
      <xdr:colOff>198718</xdr:colOff>
      <xdr:row>349</xdr:row>
      <xdr:rowOff>25562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2DE2B92-2AEC-4AB0-934F-AB1EBF44F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62426850"/>
          <a:ext cx="6904318" cy="18670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339</xdr:row>
      <xdr:rowOff>0</xdr:rowOff>
    </xdr:from>
    <xdr:to>
      <xdr:col>17</xdr:col>
      <xdr:colOff>548952</xdr:colOff>
      <xdr:row>352</xdr:row>
      <xdr:rowOff>29420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0D90695-6452-416F-8130-369E19760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315200" y="62426850"/>
          <a:ext cx="3596952" cy="2423370"/>
        </a:xfrm>
        <a:prstGeom prst="rect">
          <a:avLst/>
        </a:prstGeom>
      </xdr:spPr>
    </xdr:pic>
    <xdr:clientData/>
  </xdr:twoCellAnchor>
  <xdr:twoCellAnchor editAs="oneCell">
    <xdr:from>
      <xdr:col>11</xdr:col>
      <xdr:colOff>215900</xdr:colOff>
      <xdr:row>351</xdr:row>
      <xdr:rowOff>88900</xdr:rowOff>
    </xdr:from>
    <xdr:to>
      <xdr:col>16</xdr:col>
      <xdr:colOff>406681</xdr:colOff>
      <xdr:row>365</xdr:row>
      <xdr:rowOff>68802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25771791-1ECA-4768-94E9-1A09443E2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921500" y="64725550"/>
          <a:ext cx="3238781" cy="25580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152400</xdr:rowOff>
    </xdr:from>
    <xdr:to>
      <xdr:col>11</xdr:col>
      <xdr:colOff>102190</xdr:colOff>
      <xdr:row>363</xdr:row>
      <xdr:rowOff>84006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31A213E-387B-4232-AD66-D656AD6DC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64789050"/>
          <a:ext cx="6807790" cy="2141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139700</xdr:rowOff>
    </xdr:from>
    <xdr:to>
      <xdr:col>11</xdr:col>
      <xdr:colOff>114891</xdr:colOff>
      <xdr:row>384</xdr:row>
      <xdr:rowOff>138749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4BDFC04-E8CC-411F-8CAE-4D61608DD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67170300"/>
          <a:ext cx="6820491" cy="368204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350762</xdr:colOff>
      <xdr:row>28</xdr:row>
      <xdr:rowOff>48711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575CD7-36FC-4E4B-AEBB-499B5EAE3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789162" cy="520491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9</xdr:col>
      <xdr:colOff>114521</xdr:colOff>
      <xdr:row>28</xdr:row>
      <xdr:rowOff>140159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E993D4-A0A8-4510-B3AF-9427AE909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00" y="0"/>
          <a:ext cx="2552921" cy="529635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14</xdr:col>
      <xdr:colOff>160245</xdr:colOff>
      <xdr:row>26</xdr:row>
      <xdr:rowOff>96943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358E15E-3D20-4493-862E-7B91879CAD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0" y="0"/>
          <a:ext cx="2598645" cy="4884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4</xdr:col>
      <xdr:colOff>175487</xdr:colOff>
      <xdr:row>33</xdr:row>
      <xdr:rowOff>118168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F78342-2F50-406D-BD59-16C2B3415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524500"/>
          <a:ext cx="2613887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211</xdr:colOff>
      <xdr:row>37</xdr:row>
      <xdr:rowOff>110547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C52867E-93AE-4AF8-B1A6-221CA5D51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261100"/>
          <a:ext cx="2438611" cy="6629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12</xdr:col>
      <xdr:colOff>221580</xdr:colOff>
      <xdr:row>57</xdr:row>
      <xdr:rowOff>151446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6E57A66-A71D-42D1-B55C-EF0329AB3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6997700"/>
          <a:ext cx="6927180" cy="36502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4</xdr:col>
      <xdr:colOff>84039</xdr:colOff>
      <xdr:row>62</xdr:row>
      <xdr:rowOff>133409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6DD18A1-63D6-4F66-BC3B-B6915759B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0864850"/>
          <a:ext cx="2522439" cy="6858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12</xdr:col>
      <xdr:colOff>206339</xdr:colOff>
      <xdr:row>83</xdr:row>
      <xdr:rowOff>150192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19AAAD0-A814-42B4-A6CB-0F8831C18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11601450"/>
          <a:ext cx="6911939" cy="38331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4</xdr:col>
      <xdr:colOff>373624</xdr:colOff>
      <xdr:row>88</xdr:row>
      <xdr:rowOff>133409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AEAFD4-C1DA-4A99-B8EC-790C069A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652750"/>
          <a:ext cx="2812024" cy="6858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11</xdr:col>
      <xdr:colOff>526354</xdr:colOff>
      <xdr:row>108</xdr:row>
      <xdr:rowOff>113343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8BA79CF-9D6E-432D-886C-87D34218C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16389350"/>
          <a:ext cx="6622354" cy="36121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12</xdr:col>
      <xdr:colOff>259684</xdr:colOff>
      <xdr:row>129</xdr:row>
      <xdr:rowOff>29516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C26EF33-FD98-4203-A672-FCEF76729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20256500"/>
          <a:ext cx="6965284" cy="3528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3</xdr:col>
      <xdr:colOff>373571</xdr:colOff>
      <xdr:row>134</xdr:row>
      <xdr:rowOff>17845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978536A-24DD-46AE-8256-6992A43E6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3939500"/>
          <a:ext cx="2202371" cy="7544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12</xdr:col>
      <xdr:colOff>198718</xdr:colOff>
      <xdr:row>152</xdr:row>
      <xdr:rowOff>24403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C7DA33-39B5-4A50-A14C-2D14BF937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24860250"/>
          <a:ext cx="6904318" cy="31549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4</xdr:col>
      <xdr:colOff>84039</xdr:colOff>
      <xdr:row>156</xdr:row>
      <xdr:rowOff>142284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189939D-B566-4E31-A3DC-75567C000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8359100"/>
          <a:ext cx="2522439" cy="5105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282546</xdr:colOff>
      <xdr:row>175</xdr:row>
      <xdr:rowOff>15529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FBC23BD-F493-4F46-9EB9-005B97715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28911550"/>
          <a:ext cx="6988146" cy="3330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4</xdr:col>
      <xdr:colOff>282176</xdr:colOff>
      <xdr:row>179</xdr:row>
      <xdr:rowOff>179133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255FA10-6B51-4C80-A560-2A6F201E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2410400"/>
          <a:ext cx="2720576" cy="731583"/>
        </a:xfrm>
        <a:prstGeom prst="rect">
          <a:avLst/>
        </a:prstGeom>
      </xdr:spPr>
    </xdr:pic>
    <xdr:clientData/>
  </xdr:twoCellAnchor>
  <xdr:twoCellAnchor editAs="oneCell">
    <xdr:from>
      <xdr:col>0</xdr:col>
      <xdr:colOff>603250</xdr:colOff>
      <xdr:row>180</xdr:row>
      <xdr:rowOff>146050</xdr:rowOff>
    </xdr:from>
    <xdr:to>
      <xdr:col>12</xdr:col>
      <xdr:colOff>140294</xdr:colOff>
      <xdr:row>200</xdr:row>
      <xdr:rowOff>11738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AE2DD99-A2B8-43E1-83BE-5F03B22BD5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3250" y="33293050"/>
          <a:ext cx="6852244" cy="35486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12</xdr:col>
      <xdr:colOff>267304</xdr:colOff>
      <xdr:row>219</xdr:row>
      <xdr:rowOff>61253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3FEB035-4E64-4B55-949C-6842427FB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37014150"/>
          <a:ext cx="6972904" cy="33759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6350</xdr:rowOff>
    </xdr:from>
    <xdr:to>
      <xdr:col>4</xdr:col>
      <xdr:colOff>393946</xdr:colOff>
      <xdr:row>224</xdr:row>
      <xdr:rowOff>161351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3DDCC4B-D9EE-42BF-A05E-4538353F8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40703500"/>
          <a:ext cx="2832346" cy="707451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225</xdr:row>
      <xdr:rowOff>165100</xdr:rowOff>
    </xdr:from>
    <xdr:to>
      <xdr:col>12</xdr:col>
      <xdr:colOff>178392</xdr:colOff>
      <xdr:row>243</xdr:row>
      <xdr:rowOff>165387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C586D15-CCD9-4513-A634-59EB1CAE5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60400" y="41598850"/>
          <a:ext cx="6833192" cy="33149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245</xdr:row>
      <xdr:rowOff>0</xdr:rowOff>
    </xdr:from>
    <xdr:to>
      <xdr:col>12</xdr:col>
      <xdr:colOff>168236</xdr:colOff>
      <xdr:row>264</xdr:row>
      <xdr:rowOff>2208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405076B-EAB9-438E-A9A1-58276BF14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45116750"/>
          <a:ext cx="6873836" cy="34978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0</xdr:rowOff>
    </xdr:from>
    <xdr:to>
      <xdr:col>3</xdr:col>
      <xdr:colOff>564087</xdr:colOff>
      <xdr:row>268</xdr:row>
      <xdr:rowOff>87685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BD0A6C8-7772-40B0-858C-D8D5BDBBD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8799750"/>
          <a:ext cx="2392887" cy="6401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12</xdr:col>
      <xdr:colOff>122512</xdr:colOff>
      <xdr:row>286</xdr:row>
      <xdr:rowOff>16783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B9885D2-0AB2-4385-89D3-B8164CF1E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49536350"/>
          <a:ext cx="6828112" cy="3147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10</xdr:col>
      <xdr:colOff>434853</xdr:colOff>
      <xdr:row>305</xdr:row>
      <xdr:rowOff>61253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544AAB0-850B-4656-ADC1-190B76AAD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52851050"/>
          <a:ext cx="5921253" cy="3375953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306</xdr:row>
      <xdr:rowOff>152400</xdr:rowOff>
    </xdr:from>
    <xdr:to>
      <xdr:col>12</xdr:col>
      <xdr:colOff>286356</xdr:colOff>
      <xdr:row>324</xdr:row>
      <xdr:rowOff>178089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11F5505-85B5-4B93-BDED-A30E14330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5950" y="56502300"/>
          <a:ext cx="6985606" cy="33403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326</xdr:row>
      <xdr:rowOff>0</xdr:rowOff>
    </xdr:from>
    <xdr:to>
      <xdr:col>4</xdr:col>
      <xdr:colOff>45935</xdr:colOff>
      <xdr:row>329</xdr:row>
      <xdr:rowOff>133409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8DD0997-8CCD-4C3F-B212-B719BF35C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60032900"/>
          <a:ext cx="2484335" cy="6858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330</xdr:row>
      <xdr:rowOff>0</xdr:rowOff>
    </xdr:from>
    <xdr:to>
      <xdr:col>12</xdr:col>
      <xdr:colOff>236822</xdr:colOff>
      <xdr:row>351</xdr:row>
      <xdr:rowOff>19387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063611E-9AA9-429D-9048-2E5C6AA48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60769500"/>
          <a:ext cx="6942422" cy="38865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352</xdr:row>
      <xdr:rowOff>0</xdr:rowOff>
    </xdr:from>
    <xdr:to>
      <xdr:col>4</xdr:col>
      <xdr:colOff>106901</xdr:colOff>
      <xdr:row>355</xdr:row>
      <xdr:rowOff>179133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9BDD4C4-C77C-4B1E-AAF8-61886CE47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64820800"/>
          <a:ext cx="2545301" cy="731583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356</xdr:row>
      <xdr:rowOff>101600</xdr:rowOff>
    </xdr:from>
    <xdr:to>
      <xdr:col>12</xdr:col>
      <xdr:colOff>229199</xdr:colOff>
      <xdr:row>375</xdr:row>
      <xdr:rowOff>295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B3EAB8F-F921-4FEB-B1C6-426F84CD5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35000" y="65659000"/>
          <a:ext cx="6909399" cy="3397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376</xdr:row>
      <xdr:rowOff>0</xdr:rowOff>
    </xdr:from>
    <xdr:to>
      <xdr:col>4</xdr:col>
      <xdr:colOff>190728</xdr:colOff>
      <xdr:row>380</xdr:row>
      <xdr:rowOff>10225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A615A47-4555-4D83-93A4-62E34B05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69240400"/>
          <a:ext cx="2629128" cy="746825"/>
        </a:xfrm>
        <a:prstGeom prst="rect">
          <a:avLst/>
        </a:prstGeom>
      </xdr:spPr>
    </xdr:pic>
    <xdr:clientData/>
  </xdr:twoCellAnchor>
  <xdr:twoCellAnchor editAs="oneCell">
    <xdr:from>
      <xdr:col>11</xdr:col>
      <xdr:colOff>288290</xdr:colOff>
      <xdr:row>381</xdr:row>
      <xdr:rowOff>30867</xdr:rowOff>
    </xdr:from>
    <xdr:to>
      <xdr:col>18</xdr:col>
      <xdr:colOff>71662</xdr:colOff>
      <xdr:row>392</xdr:row>
      <xdr:rowOff>128555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2D03E3B-5ADE-4BE3-A263-828818CF0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993890" y="70192017"/>
          <a:ext cx="4050572" cy="2123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381</xdr:row>
      <xdr:rowOff>0</xdr:rowOff>
    </xdr:from>
    <xdr:to>
      <xdr:col>11</xdr:col>
      <xdr:colOff>229201</xdr:colOff>
      <xdr:row>389</xdr:row>
      <xdr:rowOff>172863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31EA89C-D4D8-42F6-9F10-4D92B0CE2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70161150"/>
          <a:ext cx="6934801" cy="16460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392</xdr:row>
      <xdr:rowOff>0</xdr:rowOff>
    </xdr:from>
    <xdr:to>
      <xdr:col>7</xdr:col>
      <xdr:colOff>38473</xdr:colOff>
      <xdr:row>401</xdr:row>
      <xdr:rowOff>11575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2409923-038A-4DEF-A31C-1AC6FD52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72186800"/>
          <a:ext cx="4305673" cy="166892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403</xdr:row>
      <xdr:rowOff>107950</xdr:rowOff>
    </xdr:from>
    <xdr:to>
      <xdr:col>6</xdr:col>
      <xdr:colOff>463905</xdr:colOff>
      <xdr:row>412</xdr:row>
      <xdr:rowOff>48399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5401587-AB4B-491E-9ECA-930C4DD7A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050" y="74320400"/>
          <a:ext cx="4102455" cy="15977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413</xdr:row>
      <xdr:rowOff>0</xdr:rowOff>
    </xdr:from>
    <xdr:to>
      <xdr:col>11</xdr:col>
      <xdr:colOff>191098</xdr:colOff>
      <xdr:row>433</xdr:row>
      <xdr:rowOff>165433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45C03DE-F36D-4984-83EA-A8CC8EE7F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76053950"/>
          <a:ext cx="6896698" cy="38484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436</xdr:row>
      <xdr:rowOff>0</xdr:rowOff>
    </xdr:from>
    <xdr:to>
      <xdr:col>4</xdr:col>
      <xdr:colOff>45935</xdr:colOff>
      <xdr:row>439</xdr:row>
      <xdr:rowOff>163892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8D7A4D1-9288-45E5-B13C-623F662CB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80289400"/>
          <a:ext cx="2484335" cy="7163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441</xdr:row>
      <xdr:rowOff>0</xdr:rowOff>
    </xdr:from>
    <xdr:to>
      <xdr:col>12</xdr:col>
      <xdr:colOff>244442</xdr:colOff>
      <xdr:row>458</xdr:row>
      <xdr:rowOff>85369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92B91BA-882D-49AD-9664-CF6DC33EC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9600" y="81210150"/>
          <a:ext cx="6950042" cy="32159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459</xdr:row>
      <xdr:rowOff>19050</xdr:rowOff>
    </xdr:from>
    <xdr:to>
      <xdr:col>4</xdr:col>
      <xdr:colOff>139923</xdr:colOff>
      <xdr:row>463</xdr:row>
      <xdr:rowOff>28005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259B709-BCA3-4028-A61C-205C6F6FF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84543900"/>
          <a:ext cx="2578323" cy="7455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464</xdr:row>
      <xdr:rowOff>0</xdr:rowOff>
    </xdr:from>
    <xdr:to>
      <xdr:col>7</xdr:col>
      <xdr:colOff>282281</xdr:colOff>
      <xdr:row>470</xdr:row>
      <xdr:rowOff>22958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D3147D6-B096-444F-85E3-57FBD59BB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09600" y="85445600"/>
          <a:ext cx="3939881" cy="11278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471</xdr:row>
      <xdr:rowOff>0</xdr:rowOff>
    </xdr:from>
    <xdr:to>
      <xdr:col>12</xdr:col>
      <xdr:colOff>198718</xdr:colOff>
      <xdr:row>484</xdr:row>
      <xdr:rowOff>59903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234F47A8-DDCD-4B7D-841B-DB59AD55D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09600" y="86734650"/>
          <a:ext cx="6904318" cy="2453853"/>
        </a:xfrm>
        <a:prstGeom prst="rect">
          <a:avLst/>
        </a:prstGeom>
      </xdr:spPr>
    </xdr:pic>
    <xdr:clientData/>
  </xdr:twoCellAnchor>
  <xdr:twoCellAnchor editAs="oneCell">
    <xdr:from>
      <xdr:col>0</xdr:col>
      <xdr:colOff>560070</xdr:colOff>
      <xdr:row>477</xdr:row>
      <xdr:rowOff>91440</xdr:rowOff>
    </xdr:from>
    <xdr:to>
      <xdr:col>7</xdr:col>
      <xdr:colOff>418188</xdr:colOff>
      <xdr:row>483</xdr:row>
      <xdr:rowOff>161392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850AE46-B8E9-45D2-854B-34A2882C0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0070" y="87930990"/>
          <a:ext cx="4125318" cy="11748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485</xdr:row>
      <xdr:rowOff>0</xdr:rowOff>
    </xdr:from>
    <xdr:to>
      <xdr:col>12</xdr:col>
      <xdr:colOff>282546</xdr:colOff>
      <xdr:row>505</xdr:row>
      <xdr:rowOff>119710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60BB7BD-5C06-4361-A1C6-A7CAEAE5D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09600" y="89312750"/>
          <a:ext cx="6988146" cy="3802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12</xdr:col>
      <xdr:colOff>221580</xdr:colOff>
      <xdr:row>520</xdr:row>
      <xdr:rowOff>136109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FF6A53A-F715-41C3-9C3E-A8073384E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09600" y="93364050"/>
          <a:ext cx="6927180" cy="2530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522</xdr:row>
      <xdr:rowOff>0</xdr:rowOff>
    </xdr:from>
    <xdr:to>
      <xdr:col>12</xdr:col>
      <xdr:colOff>259684</xdr:colOff>
      <xdr:row>542</xdr:row>
      <xdr:rowOff>150192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D762175-0C3B-466E-8B2A-04DBEA056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9600" y="96126300"/>
          <a:ext cx="6965284" cy="38331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544</xdr:row>
      <xdr:rowOff>0</xdr:rowOff>
    </xdr:from>
    <xdr:to>
      <xdr:col>3</xdr:col>
      <xdr:colOff>525984</xdr:colOff>
      <xdr:row>547</xdr:row>
      <xdr:rowOff>163892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A433E7FD-2F66-4ACA-8ED2-B4D6BEF51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00177600"/>
          <a:ext cx="2354784" cy="7163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548</xdr:row>
      <xdr:rowOff>0</xdr:rowOff>
    </xdr:from>
    <xdr:to>
      <xdr:col>12</xdr:col>
      <xdr:colOff>46305</xdr:colOff>
      <xdr:row>560</xdr:row>
      <xdr:rowOff>137363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685F2A4-2228-452D-B81F-0A5D73674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9600" y="100914200"/>
          <a:ext cx="6751905" cy="2347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563</xdr:row>
      <xdr:rowOff>0</xdr:rowOff>
    </xdr:from>
    <xdr:to>
      <xdr:col>4</xdr:col>
      <xdr:colOff>99280</xdr:colOff>
      <xdr:row>566</xdr:row>
      <xdr:rowOff>171513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04BBA3E-84FC-4E4B-BCC7-C5E0DC95F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103676450"/>
          <a:ext cx="2537680" cy="723963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567</xdr:row>
      <xdr:rowOff>88900</xdr:rowOff>
    </xdr:from>
    <xdr:to>
      <xdr:col>12</xdr:col>
      <xdr:colOff>292702</xdr:colOff>
      <xdr:row>584</xdr:row>
      <xdr:rowOff>128545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001DB42-A8AD-4C59-AC7B-1A765DAEB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60400" y="104501950"/>
          <a:ext cx="6947502" cy="317019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586</xdr:row>
      <xdr:rowOff>50800</xdr:rowOff>
    </xdr:from>
    <xdr:to>
      <xdr:col>11</xdr:col>
      <xdr:colOff>133888</xdr:colOff>
      <xdr:row>599</xdr:row>
      <xdr:rowOff>151346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0871F8F-359E-4C9E-A095-37C19C46E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28650" y="107962700"/>
          <a:ext cx="6210838" cy="24944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601</xdr:row>
      <xdr:rowOff>0</xdr:rowOff>
    </xdr:from>
    <xdr:to>
      <xdr:col>12</xdr:col>
      <xdr:colOff>351132</xdr:colOff>
      <xdr:row>619</xdr:row>
      <xdr:rowOff>175562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DA4369F-4356-4B3F-AE1C-C16977B98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09600" y="110674150"/>
          <a:ext cx="7056732" cy="3490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621</xdr:row>
      <xdr:rowOff>0</xdr:rowOff>
    </xdr:from>
    <xdr:to>
      <xdr:col>12</xdr:col>
      <xdr:colOff>442579</xdr:colOff>
      <xdr:row>638</xdr:row>
      <xdr:rowOff>54886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B645E67-D293-4A3C-987D-DC4953E82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09600" y="114357150"/>
          <a:ext cx="7148179" cy="31854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640</xdr:row>
      <xdr:rowOff>0</xdr:rowOff>
    </xdr:from>
    <xdr:to>
      <xdr:col>4</xdr:col>
      <xdr:colOff>30694</xdr:colOff>
      <xdr:row>643</xdr:row>
      <xdr:rowOff>125789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2F688F4B-02B6-4B6A-997B-8969F0AAC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117856000"/>
          <a:ext cx="2469094" cy="6782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644</xdr:row>
      <xdr:rowOff>0</xdr:rowOff>
    </xdr:from>
    <xdr:to>
      <xdr:col>11</xdr:col>
      <xdr:colOff>8149</xdr:colOff>
      <xdr:row>664</xdr:row>
      <xdr:rowOff>954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DD0C2A87-5DD4-4956-87EE-0A2F4E985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09600" y="118592600"/>
          <a:ext cx="6104149" cy="36807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665</xdr:row>
      <xdr:rowOff>0</xdr:rowOff>
    </xdr:from>
    <xdr:to>
      <xdr:col>12</xdr:col>
      <xdr:colOff>297787</xdr:colOff>
      <xdr:row>671</xdr:row>
      <xdr:rowOff>167750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A2988D50-DB8B-4188-8E59-A3786F577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09600" y="122459750"/>
          <a:ext cx="7003387" cy="12726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665</xdr:row>
      <xdr:rowOff>0</xdr:rowOff>
    </xdr:from>
    <xdr:to>
      <xdr:col>17</xdr:col>
      <xdr:colOff>442210</xdr:colOff>
      <xdr:row>675</xdr:row>
      <xdr:rowOff>124630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E98F94F-F050-4A37-84F7-F60D09A7D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924800" y="122459750"/>
          <a:ext cx="2880610" cy="19661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673</xdr:row>
      <xdr:rowOff>0</xdr:rowOff>
    </xdr:from>
    <xdr:to>
      <xdr:col>12</xdr:col>
      <xdr:colOff>358752</xdr:colOff>
      <xdr:row>682</xdr:row>
      <xdr:rowOff>80161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4D34FFD-A2FD-40CE-AF33-14EC3CD48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09600" y="123932950"/>
          <a:ext cx="7064352" cy="173751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683</xdr:row>
      <xdr:rowOff>0</xdr:rowOff>
    </xdr:from>
    <xdr:to>
      <xdr:col>5</xdr:col>
      <xdr:colOff>320226</xdr:colOff>
      <xdr:row>699</xdr:row>
      <xdr:rowOff>2796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65BED5F-0DFB-457B-A57B-4311EFAF8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19200" y="125774450"/>
          <a:ext cx="2149026" cy="294919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688</xdr:row>
      <xdr:rowOff>0</xdr:rowOff>
    </xdr:from>
    <xdr:to>
      <xdr:col>9</xdr:col>
      <xdr:colOff>541225</xdr:colOff>
      <xdr:row>695</xdr:row>
      <xdr:rowOff>174117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950CDA0-941F-4A67-8EC3-5A23F02E7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57600" y="126695200"/>
          <a:ext cx="2370025" cy="146316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688</xdr:row>
      <xdr:rowOff>0</xdr:rowOff>
    </xdr:from>
    <xdr:to>
      <xdr:col>13</xdr:col>
      <xdr:colOff>83986</xdr:colOff>
      <xdr:row>693</xdr:row>
      <xdr:rowOff>108039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E3FAAB6-7AAD-42A4-9467-67E0C1BEC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096000" y="126695200"/>
          <a:ext cx="1912786" cy="10287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700</xdr:row>
      <xdr:rowOff>0</xdr:rowOff>
    </xdr:from>
    <xdr:to>
      <xdr:col>12</xdr:col>
      <xdr:colOff>191098</xdr:colOff>
      <xdr:row>717</xdr:row>
      <xdr:rowOff>176817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5523C6E2-F7C9-47AA-812C-533FF9DCC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09600" y="128905000"/>
          <a:ext cx="6896698" cy="33073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719</xdr:row>
      <xdr:rowOff>0</xdr:rowOff>
    </xdr:from>
    <xdr:to>
      <xdr:col>3</xdr:col>
      <xdr:colOff>335468</xdr:colOff>
      <xdr:row>722</xdr:row>
      <xdr:rowOff>171513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D95A97F-E1B3-45CE-81C9-37E8E2B57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132403850"/>
          <a:ext cx="2164268" cy="7239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724</xdr:row>
      <xdr:rowOff>0</xdr:rowOff>
    </xdr:from>
    <xdr:to>
      <xdr:col>12</xdr:col>
      <xdr:colOff>69167</xdr:colOff>
      <xdr:row>742</xdr:row>
      <xdr:rowOff>7908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A5A2AB50-352A-4EF2-90CB-0DBCCEC62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09600" y="133324600"/>
          <a:ext cx="6774767" cy="33226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743</xdr:row>
      <xdr:rowOff>0</xdr:rowOff>
    </xdr:from>
    <xdr:to>
      <xdr:col>4</xdr:col>
      <xdr:colOff>15453</xdr:colOff>
      <xdr:row>746</xdr:row>
      <xdr:rowOff>148651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A282DC3A-C5F7-42DB-8B13-F93972660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136823450"/>
          <a:ext cx="2453853" cy="7011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747</xdr:row>
      <xdr:rowOff>0</xdr:rowOff>
    </xdr:from>
    <xdr:to>
      <xdr:col>11</xdr:col>
      <xdr:colOff>434906</xdr:colOff>
      <xdr:row>754</xdr:row>
      <xdr:rowOff>21704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4B256B9C-A6CA-45F2-9FA6-29E71ECCB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" y="137560050"/>
          <a:ext cx="6530906" cy="131075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755</xdr:row>
      <xdr:rowOff>0</xdr:rowOff>
    </xdr:from>
    <xdr:to>
      <xdr:col>9</xdr:col>
      <xdr:colOff>389023</xdr:colOff>
      <xdr:row>768</xdr:row>
      <xdr:rowOff>98006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1164EEEE-9889-4241-B447-B5AE71205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19200" y="139033250"/>
          <a:ext cx="4656223" cy="249195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756</xdr:row>
      <xdr:rowOff>0</xdr:rowOff>
    </xdr:from>
    <xdr:to>
      <xdr:col>18</xdr:col>
      <xdr:colOff>183318</xdr:colOff>
      <xdr:row>767</xdr:row>
      <xdr:rowOff>146238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637F4B82-BF81-492B-AFC7-339E6D1B6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096000" y="139217400"/>
          <a:ext cx="5060118" cy="217188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769</xdr:row>
      <xdr:rowOff>0</xdr:rowOff>
    </xdr:from>
    <xdr:to>
      <xdr:col>6</xdr:col>
      <xdr:colOff>457451</xdr:colOff>
      <xdr:row>782</xdr:row>
      <xdr:rowOff>21799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97F35E7-1E6E-45D3-A29C-6F9577FEF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19200" y="141611350"/>
          <a:ext cx="2895851" cy="241574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771</xdr:row>
      <xdr:rowOff>0</xdr:rowOff>
    </xdr:from>
    <xdr:to>
      <xdr:col>12</xdr:col>
      <xdr:colOff>76418</xdr:colOff>
      <xdr:row>779</xdr:row>
      <xdr:rowOff>58553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9E897FD-1CA8-43EC-A03F-539C6BF1C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876800" y="141979650"/>
          <a:ext cx="2514818" cy="1531753"/>
        </a:xfrm>
        <a:prstGeom prst="rect">
          <a:avLst/>
        </a:prstGeom>
      </xdr:spPr>
    </xdr:pic>
    <xdr:clientData/>
  </xdr:twoCellAnchor>
  <xdr:twoCellAnchor editAs="oneCell">
    <xdr:from>
      <xdr:col>9</xdr:col>
      <xdr:colOff>140970</xdr:colOff>
      <xdr:row>782</xdr:row>
      <xdr:rowOff>54610</xdr:rowOff>
    </xdr:from>
    <xdr:to>
      <xdr:col>17</xdr:col>
      <xdr:colOff>336990</xdr:colOff>
      <xdr:row>800</xdr:row>
      <xdr:rowOff>180638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C9004C5C-CE36-432C-8EB0-18DEDC271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627370" y="144059910"/>
          <a:ext cx="5072820" cy="3440728"/>
        </a:xfrm>
        <a:prstGeom prst="rect">
          <a:avLst/>
        </a:prstGeom>
      </xdr:spPr>
    </xdr:pic>
    <xdr:clientData/>
  </xdr:twoCellAnchor>
  <xdr:twoCellAnchor editAs="oneCell">
    <xdr:from>
      <xdr:col>0</xdr:col>
      <xdr:colOff>120650</xdr:colOff>
      <xdr:row>783</xdr:row>
      <xdr:rowOff>46990</xdr:rowOff>
    </xdr:from>
    <xdr:to>
      <xdr:col>9</xdr:col>
      <xdr:colOff>15980</xdr:colOff>
      <xdr:row>789</xdr:row>
      <xdr:rowOff>125860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204BD89-25E1-487A-B2D4-124B71309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0650" y="144236440"/>
          <a:ext cx="5381730" cy="1183770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801</xdr:row>
      <xdr:rowOff>165100</xdr:rowOff>
    </xdr:from>
    <xdr:to>
      <xdr:col>11</xdr:col>
      <xdr:colOff>546677</xdr:colOff>
      <xdr:row>816</xdr:row>
      <xdr:rowOff>92943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87066443-E4A7-4E2A-B39F-BD7733E4F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90550" y="147669250"/>
          <a:ext cx="6661727" cy="2690093"/>
        </a:xfrm>
        <a:prstGeom prst="rect">
          <a:avLst/>
        </a:prstGeom>
      </xdr:spPr>
    </xdr:pic>
    <xdr:clientData/>
  </xdr:twoCellAnchor>
  <xdr:twoCellAnchor editAs="oneCell">
    <xdr:from>
      <xdr:col>10</xdr:col>
      <xdr:colOff>238760</xdr:colOff>
      <xdr:row>818</xdr:row>
      <xdr:rowOff>22696</xdr:rowOff>
    </xdr:from>
    <xdr:to>
      <xdr:col>17</xdr:col>
      <xdr:colOff>79314</xdr:colOff>
      <xdr:row>831</xdr:row>
      <xdr:rowOff>46058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F14A84E0-4DE7-4665-809E-FC440D320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34760" y="150657396"/>
          <a:ext cx="4107754" cy="24173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818</xdr:row>
      <xdr:rowOff>0</xdr:rowOff>
    </xdr:from>
    <xdr:to>
      <xdr:col>11</xdr:col>
      <xdr:colOff>335837</xdr:colOff>
      <xdr:row>831</xdr:row>
      <xdr:rowOff>158971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C022AD5-ACA8-4E9E-AC4B-3757F5EE8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9600" y="150634700"/>
          <a:ext cx="6431837" cy="25529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833</xdr:row>
      <xdr:rowOff>0</xdr:rowOff>
    </xdr:from>
    <xdr:to>
      <xdr:col>2</xdr:col>
      <xdr:colOff>480207</xdr:colOff>
      <xdr:row>834</xdr:row>
      <xdr:rowOff>90194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7875E8F6-74F3-4B19-B041-C4A25140C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153396950"/>
          <a:ext cx="1699407" cy="2743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835</xdr:row>
      <xdr:rowOff>119380</xdr:rowOff>
    </xdr:from>
    <xdr:to>
      <xdr:col>6</xdr:col>
      <xdr:colOff>597276</xdr:colOff>
      <xdr:row>849</xdr:row>
      <xdr:rowOff>162855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E161EE0A-6283-410D-9E0B-8A16B711B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153884630"/>
          <a:ext cx="4254876" cy="262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260350</xdr:colOff>
      <xdr:row>835</xdr:row>
      <xdr:rowOff>165110</xdr:rowOff>
    </xdr:from>
    <xdr:to>
      <xdr:col>13</xdr:col>
      <xdr:colOff>434340</xdr:colOff>
      <xdr:row>843</xdr:row>
      <xdr:rowOff>72567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2138DF1-BECF-4CFB-9B20-47C0195DE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527550" y="153930360"/>
          <a:ext cx="3831590" cy="13806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851</xdr:row>
      <xdr:rowOff>176924</xdr:rowOff>
    </xdr:from>
    <xdr:to>
      <xdr:col>7</xdr:col>
      <xdr:colOff>185420</xdr:colOff>
      <xdr:row>861</xdr:row>
      <xdr:rowOff>101801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BEB05BF3-CC45-4E41-A47A-93BE0E644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156888574"/>
          <a:ext cx="4452620" cy="1766377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508000</xdr:colOff>
      <xdr:row>851</xdr:row>
      <xdr:rowOff>31750</xdr:rowOff>
    </xdr:from>
    <xdr:to>
      <xdr:col>15</xdr:col>
      <xdr:colOff>171844</xdr:colOff>
      <xdr:row>861</xdr:row>
      <xdr:rowOff>123358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B93DA6B5-73F2-4FC1-AB23-BDA8533C2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775200" y="156743400"/>
          <a:ext cx="4540644" cy="1933108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127001</xdr:colOff>
      <xdr:row>865</xdr:row>
      <xdr:rowOff>37922</xdr:rowOff>
    </xdr:from>
    <xdr:to>
      <xdr:col>7</xdr:col>
      <xdr:colOff>165101</xdr:colOff>
      <xdr:row>872</xdr:row>
      <xdr:rowOff>116999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A3796471-8A94-4BEB-8014-7B85A9697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7001" y="159327672"/>
          <a:ext cx="4305300" cy="1368127"/>
        </a:xfrm>
        <a:prstGeom prst="rect">
          <a:avLst/>
        </a:prstGeom>
      </xdr:spPr>
    </xdr:pic>
    <xdr:clientData/>
  </xdr:twoCellAnchor>
  <xdr:twoCellAnchor editAs="oneCell">
    <xdr:from>
      <xdr:col>7</xdr:col>
      <xdr:colOff>553720</xdr:colOff>
      <xdr:row>864</xdr:row>
      <xdr:rowOff>127222</xdr:rowOff>
    </xdr:from>
    <xdr:to>
      <xdr:col>15</xdr:col>
      <xdr:colOff>58911</xdr:colOff>
      <xdr:row>873</xdr:row>
      <xdr:rowOff>85271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F398E1C6-E9D2-4038-AFEE-350DBF08E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820920" y="159232822"/>
          <a:ext cx="4381991" cy="16153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875</xdr:row>
      <xdr:rowOff>140970</xdr:rowOff>
    </xdr:from>
    <xdr:to>
      <xdr:col>7</xdr:col>
      <xdr:colOff>295652</xdr:colOff>
      <xdr:row>887</xdr:row>
      <xdr:rowOff>2777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747C1AAF-84C3-4BE8-B636-0B5AE4288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161272220"/>
          <a:ext cx="4562852" cy="2071607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874</xdr:row>
      <xdr:rowOff>101760</xdr:rowOff>
    </xdr:from>
    <xdr:to>
      <xdr:col>14</xdr:col>
      <xdr:colOff>356085</xdr:colOff>
      <xdr:row>885</xdr:row>
      <xdr:rowOff>49773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CA4445C-3EC2-4D51-BF13-B14A94F64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975860" y="161048860"/>
          <a:ext cx="3914625" cy="19736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889</xdr:row>
      <xdr:rowOff>152400</xdr:rowOff>
    </xdr:from>
    <xdr:to>
      <xdr:col>7</xdr:col>
      <xdr:colOff>406349</xdr:colOff>
      <xdr:row>899</xdr:row>
      <xdr:rowOff>82733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C7CD6D39-93C1-47F3-AB84-EAA3AEF91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163861750"/>
          <a:ext cx="4673549" cy="1771833"/>
        </a:xfrm>
        <a:prstGeom prst="rect">
          <a:avLst/>
        </a:prstGeom>
      </xdr:spPr>
    </xdr:pic>
    <xdr:clientData/>
  </xdr:twoCellAnchor>
  <xdr:twoCellAnchor editAs="oneCell">
    <xdr:from>
      <xdr:col>8</xdr:col>
      <xdr:colOff>325721</xdr:colOff>
      <xdr:row>889</xdr:row>
      <xdr:rowOff>67310</xdr:rowOff>
    </xdr:from>
    <xdr:to>
      <xdr:col>14</xdr:col>
      <xdr:colOff>547855</xdr:colOff>
      <xdr:row>897</xdr:row>
      <xdr:rowOff>47171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C6AE749-D7CC-472D-BDD9-8DC695031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202521" y="163776660"/>
          <a:ext cx="3879734" cy="14530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902</xdr:row>
      <xdr:rowOff>82550</xdr:rowOff>
    </xdr:from>
    <xdr:to>
      <xdr:col>7</xdr:col>
      <xdr:colOff>514744</xdr:colOff>
      <xdr:row>912</xdr:row>
      <xdr:rowOff>148778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6CC2CA8-B104-4D78-8C2C-4674A23A3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166185850"/>
          <a:ext cx="4781944" cy="1907728"/>
        </a:xfrm>
        <a:prstGeom prst="rect">
          <a:avLst/>
        </a:prstGeom>
      </xdr:spPr>
    </xdr:pic>
    <xdr:clientData/>
  </xdr:twoCellAnchor>
  <xdr:twoCellAnchor editAs="oneCell">
    <xdr:from>
      <xdr:col>8</xdr:col>
      <xdr:colOff>520700</xdr:colOff>
      <xdr:row>901</xdr:row>
      <xdr:rowOff>175968</xdr:rowOff>
    </xdr:from>
    <xdr:to>
      <xdr:col>14</xdr:col>
      <xdr:colOff>320448</xdr:colOff>
      <xdr:row>910</xdr:row>
      <xdr:rowOff>28117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26E7E2C3-E23C-44C4-A758-4F0F9FEE9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5397500" y="166095118"/>
          <a:ext cx="3457348" cy="1509499"/>
        </a:xfrm>
        <a:prstGeom prst="rect">
          <a:avLst/>
        </a:prstGeom>
      </xdr:spPr>
    </xdr:pic>
    <xdr:clientData/>
  </xdr:twoCellAnchor>
  <xdr:twoCellAnchor editAs="oneCell">
    <xdr:from>
      <xdr:col>0</xdr:col>
      <xdr:colOff>44451</xdr:colOff>
      <xdr:row>915</xdr:row>
      <xdr:rowOff>74091</xdr:rowOff>
    </xdr:from>
    <xdr:to>
      <xdr:col>7</xdr:col>
      <xdr:colOff>567691</xdr:colOff>
      <xdr:row>928</xdr:row>
      <xdr:rowOff>34539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3B9D64E7-878D-403C-A384-8A40B6398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4451" y="168571341"/>
          <a:ext cx="4790440" cy="23543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929</xdr:row>
      <xdr:rowOff>0</xdr:rowOff>
    </xdr:from>
    <xdr:to>
      <xdr:col>12</xdr:col>
      <xdr:colOff>320702</xdr:colOff>
      <xdr:row>943</xdr:row>
      <xdr:rowOff>104372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B414086-762D-4B12-8039-705483FE2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171075350"/>
          <a:ext cx="7635902" cy="268247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471170</xdr:colOff>
      <xdr:row>0</xdr:row>
      <xdr:rowOff>0</xdr:rowOff>
    </xdr:from>
    <xdr:to>
      <xdr:col>14</xdr:col>
      <xdr:colOff>139002</xdr:colOff>
      <xdr:row>25</xdr:row>
      <xdr:rowOff>1794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E3A4DA-22FF-467D-B4FF-D7004E13D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7170" y="0"/>
          <a:ext cx="2106232" cy="46055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53556</xdr:colOff>
      <xdr:row>3</xdr:row>
      <xdr:rowOff>118168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662D48-82D8-481A-B32C-DBCA2C832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2491956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4</xdr:col>
      <xdr:colOff>129763</xdr:colOff>
      <xdr:row>8</xdr:row>
      <xdr:rowOff>102927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DBD40FC-1059-4558-A0D3-F60FD219C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20750"/>
          <a:ext cx="2568163" cy="6553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55889</xdr:rowOff>
    </xdr:from>
    <xdr:to>
      <xdr:col>10</xdr:col>
      <xdr:colOff>109220</xdr:colOff>
      <xdr:row>25</xdr:row>
      <xdr:rowOff>33305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9E750F-4899-4F4F-B515-315EC3E4D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13239"/>
          <a:ext cx="6205220" cy="29238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11</xdr:col>
      <xdr:colOff>206339</xdr:colOff>
      <xdr:row>46</xdr:row>
      <xdr:rowOff>81606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4DA9C0A-20EF-4152-8F04-BFB5280A3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787900"/>
          <a:ext cx="6911939" cy="37646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594623</xdr:colOff>
      <xdr:row>50</xdr:row>
      <xdr:rowOff>125789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6E37EA6-408F-474D-B6DF-F923CA038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8655050"/>
          <a:ext cx="3033023" cy="6782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11</xdr:col>
      <xdr:colOff>221580</xdr:colOff>
      <xdr:row>72</xdr:row>
      <xdr:rowOff>13020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6FA08C-C767-4B47-8C57-7B04E0933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9575800"/>
          <a:ext cx="6927180" cy="3696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11</xdr:col>
      <xdr:colOff>130132</xdr:colOff>
      <xdr:row>92</xdr:row>
      <xdr:rowOff>113343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71A0FEB-FB78-40BE-87CD-94B9E0045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3442950"/>
          <a:ext cx="6835732" cy="361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4</xdr:col>
      <xdr:colOff>228831</xdr:colOff>
      <xdr:row>97</xdr:row>
      <xdr:rowOff>179133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933C243-1F7A-466F-978E-52BB770C6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7310100"/>
          <a:ext cx="2667231" cy="731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12</xdr:col>
      <xdr:colOff>198718</xdr:colOff>
      <xdr:row>119</xdr:row>
      <xdr:rowOff>81606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C10CF5B-4E9B-4B99-BB48-B614A737F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18230850"/>
          <a:ext cx="6904318" cy="37646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5</xdr:col>
      <xdr:colOff>175539</xdr:colOff>
      <xdr:row>125</xdr:row>
      <xdr:rowOff>25466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C26979-D49C-457E-83C0-3282691D0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2282150"/>
          <a:ext cx="3223539" cy="7620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12</xdr:col>
      <xdr:colOff>581</xdr:colOff>
      <xdr:row>146</xdr:row>
      <xdr:rowOff>35882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53B9578-205E-4EEE-8B38-89E397DBB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23202900"/>
          <a:ext cx="6706181" cy="37188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5</xdr:col>
      <xdr:colOff>106953</xdr:colOff>
      <xdr:row>150</xdr:row>
      <xdr:rowOff>87685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415D124-913B-4BD2-BFD8-63B33C659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7070050"/>
          <a:ext cx="3154953" cy="6401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12</xdr:col>
      <xdr:colOff>191098</xdr:colOff>
      <xdr:row>171</xdr:row>
      <xdr:rowOff>81606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730D9F1-3611-4560-9AB5-903AE97B2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27806650"/>
          <a:ext cx="6896698" cy="37646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5</xdr:col>
      <xdr:colOff>167919</xdr:colOff>
      <xdr:row>176</xdr:row>
      <xdr:rowOff>141030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570E5D6-D72A-46C5-85A7-800F0C3CC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1857950"/>
          <a:ext cx="3215919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12</xdr:col>
      <xdr:colOff>183477</xdr:colOff>
      <xdr:row>196</xdr:row>
      <xdr:rowOff>29516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E9F96E0-107F-45E4-8BC7-10E558C66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32594550"/>
          <a:ext cx="6889077" cy="352836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0</xdr:row>
      <xdr:rowOff>1</xdr:rowOff>
    </xdr:from>
    <xdr:to>
      <xdr:col>13</xdr:col>
      <xdr:colOff>35735</xdr:colOff>
      <xdr:row>22</xdr:row>
      <xdr:rowOff>25401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3B614B-0FCC-4C2E-B07E-DAE53A790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1"/>
          <a:ext cx="2474135" cy="4076700"/>
        </a:xfrm>
        <a:prstGeom prst="rect">
          <a:avLst/>
        </a:prstGeom>
      </xdr:spPr>
    </xdr:pic>
    <xdr:clientData/>
  </xdr:twoCellAnchor>
  <xdr:twoCellAnchor editAs="oneCell">
    <xdr:from>
      <xdr:col>9</xdr:col>
      <xdr:colOff>29211</xdr:colOff>
      <xdr:row>22</xdr:row>
      <xdr:rowOff>41910</xdr:rowOff>
    </xdr:from>
    <xdr:to>
      <xdr:col>12</xdr:col>
      <xdr:colOff>452615</xdr:colOff>
      <xdr:row>25</xdr:row>
      <xdr:rowOff>126999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5693BB-05B8-492E-AF95-9D8C04960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15611" y="4093210"/>
          <a:ext cx="2252204" cy="6375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533658</xdr:colOff>
      <xdr:row>3</xdr:row>
      <xdr:rowOff>148651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77B9600-2683-4572-9DDE-003949AD4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2972058" cy="701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4</xdr:col>
      <xdr:colOff>587002</xdr:colOff>
      <xdr:row>7</xdr:row>
      <xdr:rowOff>127043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A8BA7B-7729-4CCA-9C97-DD0DB967F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20750"/>
          <a:ext cx="3025402" cy="495343"/>
        </a:xfrm>
        <a:prstGeom prst="rect">
          <a:avLst/>
        </a:prstGeom>
      </xdr:spPr>
    </xdr:pic>
    <xdr:clientData/>
  </xdr:twoCellAnchor>
  <xdr:twoCellAnchor editAs="oneCell">
    <xdr:from>
      <xdr:col>0</xdr:col>
      <xdr:colOff>82551</xdr:colOff>
      <xdr:row>7</xdr:row>
      <xdr:rowOff>180340</xdr:rowOff>
    </xdr:from>
    <xdr:to>
      <xdr:col>8</xdr:col>
      <xdr:colOff>459857</xdr:colOff>
      <xdr:row>19</xdr:row>
      <xdr:rowOff>45957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927F4AC-79CB-4747-8E46-50168A262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1" y="1469390"/>
          <a:ext cx="5254106" cy="20754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120650</xdr:rowOff>
    </xdr:from>
    <xdr:to>
      <xdr:col>4</xdr:col>
      <xdr:colOff>571761</xdr:colOff>
      <xdr:row>24</xdr:row>
      <xdr:rowOff>85151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30F730-406E-4B63-9E10-9647C981F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803650"/>
          <a:ext cx="3010161" cy="701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153152</xdr:rowOff>
    </xdr:from>
    <xdr:to>
      <xdr:col>9</xdr:col>
      <xdr:colOff>336550</xdr:colOff>
      <xdr:row>39</xdr:row>
      <xdr:rowOff>58677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533D0C1-8310-4C28-A246-ABF1672DD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756902"/>
          <a:ext cx="5822950" cy="2483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167640</xdr:rowOff>
    </xdr:from>
    <xdr:to>
      <xdr:col>5</xdr:col>
      <xdr:colOff>80281</xdr:colOff>
      <xdr:row>43</xdr:row>
      <xdr:rowOff>139762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081C937-0E20-4C23-8986-2288EFE81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7349490"/>
          <a:ext cx="3128281" cy="7087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11</xdr:col>
      <xdr:colOff>122512</xdr:colOff>
      <xdr:row>65</xdr:row>
      <xdr:rowOff>180675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1267F6-12FC-4A8E-A476-5E0B9EE5A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8286750"/>
          <a:ext cx="6828112" cy="3863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122142</xdr:colOff>
      <xdr:row>69</xdr:row>
      <xdr:rowOff>73698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D116608-A05E-4732-B28A-E1EC5F753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2338050"/>
          <a:ext cx="2560542" cy="4419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11</xdr:col>
      <xdr:colOff>38684</xdr:colOff>
      <xdr:row>81</xdr:row>
      <xdr:rowOff>24308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246900D-2C16-4C47-A4EA-68D5F3D44C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2890500"/>
          <a:ext cx="6744284" cy="20499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10</xdr:col>
      <xdr:colOff>495871</xdr:colOff>
      <xdr:row>95</xdr:row>
      <xdr:rowOff>166592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8F4AB3C-2C30-4BB8-90BD-2CE2790D3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5100300"/>
          <a:ext cx="6591871" cy="25605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84</xdr:row>
      <xdr:rowOff>0</xdr:rowOff>
    </xdr:from>
    <xdr:to>
      <xdr:col>14</xdr:col>
      <xdr:colOff>167813</xdr:colOff>
      <xdr:row>95</xdr:row>
      <xdr:rowOff>115756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DCB9C7A-4010-4E90-8E0A-ABE0BC4A8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705600" y="15468600"/>
          <a:ext cx="1996613" cy="2141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10</xdr:col>
      <xdr:colOff>495871</xdr:colOff>
      <xdr:row>114</xdr:row>
      <xdr:rowOff>153955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63705E2-3CEC-4027-A1B5-75948E723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7862550"/>
          <a:ext cx="6591871" cy="32845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5</xdr:col>
      <xdr:colOff>167919</xdr:colOff>
      <xdr:row>119</xdr:row>
      <xdr:rowOff>49582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18F8AB3-AAC3-42DF-A520-80DE1D712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1361400"/>
          <a:ext cx="3215919" cy="6020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61441</xdr:colOff>
      <xdr:row>140</xdr:row>
      <xdr:rowOff>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C7DB5D-7666-4B45-A21C-489FFEF6F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22098000"/>
          <a:ext cx="5547841" cy="368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165100</xdr:rowOff>
    </xdr:from>
    <xdr:to>
      <xdr:col>8</xdr:col>
      <xdr:colOff>578323</xdr:colOff>
      <xdr:row>156</xdr:row>
      <xdr:rowOff>136143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E199109-02F7-4C82-82C8-BCB248C32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5946100"/>
          <a:ext cx="5455123" cy="2917443"/>
        </a:xfrm>
        <a:prstGeom prst="rect">
          <a:avLst/>
        </a:prstGeom>
      </xdr:spPr>
    </xdr:pic>
    <xdr:clientData/>
  </xdr:twoCellAnchor>
  <xdr:twoCellAnchor editAs="oneCell">
    <xdr:from>
      <xdr:col>9</xdr:col>
      <xdr:colOff>478744</xdr:colOff>
      <xdr:row>140</xdr:row>
      <xdr:rowOff>172720</xdr:rowOff>
    </xdr:from>
    <xdr:to>
      <xdr:col>16</xdr:col>
      <xdr:colOff>451329</xdr:colOff>
      <xdr:row>155</xdr:row>
      <xdr:rowOff>75231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733537E-7FF4-48A0-B5AD-F7B2EC4D3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965144" y="25953720"/>
          <a:ext cx="4239785" cy="26647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11</xdr:col>
      <xdr:colOff>313028</xdr:colOff>
      <xdr:row>178</xdr:row>
      <xdr:rowOff>43503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8C24F59-698D-4C49-B960-5724057A0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9095700"/>
          <a:ext cx="7018628" cy="37265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4</xdr:col>
      <xdr:colOff>266934</xdr:colOff>
      <xdr:row>185</xdr:row>
      <xdr:rowOff>149905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F183B76-2C53-4CBB-BC36-B5C69029F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33699450"/>
          <a:ext cx="2705334" cy="518205"/>
        </a:xfrm>
        <a:prstGeom prst="rect">
          <a:avLst/>
        </a:prstGeom>
      </xdr:spPr>
    </xdr:pic>
    <xdr:clientData/>
  </xdr:twoCellAnchor>
  <xdr:twoCellAnchor editAs="oneCell">
    <xdr:from>
      <xdr:col>11</xdr:col>
      <xdr:colOff>463550</xdr:colOff>
      <xdr:row>182</xdr:row>
      <xdr:rowOff>165100</xdr:rowOff>
    </xdr:from>
    <xdr:to>
      <xdr:col>13</xdr:col>
      <xdr:colOff>577966</xdr:colOff>
      <xdr:row>200</xdr:row>
      <xdr:rowOff>103152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871BDB9-1527-4AE1-9141-81AC56D6B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69150" y="33680400"/>
          <a:ext cx="1333616" cy="3252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187</xdr:row>
      <xdr:rowOff>0</xdr:rowOff>
    </xdr:from>
    <xdr:to>
      <xdr:col>8</xdr:col>
      <xdr:colOff>541490</xdr:colOff>
      <xdr:row>192</xdr:row>
      <xdr:rowOff>130901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D26D74E-507F-4E10-BFAF-157918D91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34436050"/>
          <a:ext cx="5418290" cy="1051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</xdr:row>
      <xdr:rowOff>0</xdr:rowOff>
    </xdr:from>
    <xdr:to>
      <xdr:col>11</xdr:col>
      <xdr:colOff>313028</xdr:colOff>
      <xdr:row>213</xdr:row>
      <xdr:rowOff>174308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2D2E93F-F255-411A-8F68-7B1128B24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35725100"/>
          <a:ext cx="7018628" cy="36731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9</xdr:col>
      <xdr:colOff>381508</xdr:colOff>
      <xdr:row>233</xdr:row>
      <xdr:rowOff>38391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37A3746-91E1-459D-89ED-430665403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39592250"/>
          <a:ext cx="5867908" cy="3353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11</xdr:col>
      <xdr:colOff>389235</xdr:colOff>
      <xdr:row>251</xdr:row>
      <xdr:rowOff>100610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5E0300F-570C-46CF-8341-A9B4B87B7F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43091100"/>
          <a:ext cx="7094835" cy="32311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253</xdr:row>
      <xdr:rowOff>0</xdr:rowOff>
    </xdr:from>
    <xdr:to>
      <xdr:col>8</xdr:col>
      <xdr:colOff>533869</xdr:colOff>
      <xdr:row>261</xdr:row>
      <xdr:rowOff>50932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CB56B1C-884A-4C1C-938A-A91509D7A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46589950"/>
          <a:ext cx="5410669" cy="152413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253</xdr:row>
      <xdr:rowOff>0</xdr:rowOff>
    </xdr:from>
    <xdr:to>
      <xdr:col>14</xdr:col>
      <xdr:colOff>548952</xdr:colOff>
      <xdr:row>270</xdr:row>
      <xdr:rowOff>153955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5CAA38-4AC2-499B-8A9F-1B5040E51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486400" y="46589950"/>
          <a:ext cx="3596952" cy="328450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262</xdr:row>
      <xdr:rowOff>0</xdr:rowOff>
    </xdr:from>
    <xdr:to>
      <xdr:col>7</xdr:col>
      <xdr:colOff>312553</xdr:colOff>
      <xdr:row>271</xdr:row>
      <xdr:rowOff>87781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009AC2A-79F7-4A4F-928D-9007CCF4C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048000" y="48247300"/>
          <a:ext cx="1531753" cy="17451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0</xdr:rowOff>
    </xdr:from>
    <xdr:to>
      <xdr:col>8</xdr:col>
      <xdr:colOff>480524</xdr:colOff>
      <xdr:row>281</xdr:row>
      <xdr:rowOff>103023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1FE8F6D-123F-403F-B163-18F1AD538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50088800"/>
          <a:ext cx="5357324" cy="176037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272</xdr:row>
      <xdr:rowOff>0</xdr:rowOff>
    </xdr:from>
    <xdr:to>
      <xdr:col>20</xdr:col>
      <xdr:colOff>396855</xdr:colOff>
      <xdr:row>291</xdr:row>
      <xdr:rowOff>29516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9520CC1-33B9-4ECC-9495-E5302AE23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86400" y="50088800"/>
          <a:ext cx="7102455" cy="3528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292</xdr:row>
      <xdr:rowOff>0</xdr:rowOff>
    </xdr:from>
    <xdr:to>
      <xdr:col>8</xdr:col>
      <xdr:colOff>488145</xdr:colOff>
      <xdr:row>303</xdr:row>
      <xdr:rowOff>176721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1185F5D-7F51-45FD-9909-8529E3D8F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53771800"/>
          <a:ext cx="5364945" cy="220237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292</xdr:row>
      <xdr:rowOff>0</xdr:rowOff>
    </xdr:from>
    <xdr:to>
      <xdr:col>19</xdr:col>
      <xdr:colOff>480630</xdr:colOff>
      <xdr:row>310</xdr:row>
      <xdr:rowOff>46011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E9E6B94A-0027-4A40-A49A-E0BBEE94F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486400" y="53771800"/>
          <a:ext cx="6576630" cy="33607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311</xdr:row>
      <xdr:rowOff>0</xdr:rowOff>
    </xdr:from>
    <xdr:to>
      <xdr:col>8</xdr:col>
      <xdr:colOff>533869</xdr:colOff>
      <xdr:row>323</xdr:row>
      <xdr:rowOff>144984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F8BEAFD-F2C9-4AEC-979E-A8CC0F344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57270650"/>
          <a:ext cx="5410669" cy="235478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311</xdr:row>
      <xdr:rowOff>0</xdr:rowOff>
    </xdr:from>
    <xdr:to>
      <xdr:col>19</xdr:col>
      <xdr:colOff>587319</xdr:colOff>
      <xdr:row>329</xdr:row>
      <xdr:rowOff>106977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A59E557-4A2C-488F-A25E-F2FA911E2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486400" y="57270650"/>
          <a:ext cx="6683319" cy="34216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0</xdr:rowOff>
    </xdr:from>
    <xdr:to>
      <xdr:col>5</xdr:col>
      <xdr:colOff>427021</xdr:colOff>
      <xdr:row>344</xdr:row>
      <xdr:rowOff>35787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81CBE04-7AA2-4E90-9CA5-07423B35A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60769500"/>
          <a:ext cx="3475021" cy="261388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330</xdr:row>
      <xdr:rowOff>0</xdr:rowOff>
    </xdr:from>
    <xdr:to>
      <xdr:col>10</xdr:col>
      <xdr:colOff>426968</xdr:colOff>
      <xdr:row>342</xdr:row>
      <xdr:rowOff>76398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E95CE26-B297-4888-9171-A7BA67FD2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657600" y="60769500"/>
          <a:ext cx="2865368" cy="22861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345</xdr:row>
      <xdr:rowOff>0</xdr:rowOff>
    </xdr:from>
    <xdr:to>
      <xdr:col>11</xdr:col>
      <xdr:colOff>114891</xdr:colOff>
      <xdr:row>356</xdr:row>
      <xdr:rowOff>176721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6591559-00E1-4CFC-B4E2-0FA464356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63531750"/>
          <a:ext cx="6820491" cy="2202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358</xdr:row>
      <xdr:rowOff>0</xdr:rowOff>
    </xdr:from>
    <xdr:to>
      <xdr:col>8</xdr:col>
      <xdr:colOff>541490</xdr:colOff>
      <xdr:row>373</xdr:row>
      <xdr:rowOff>26912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9AF8B64-4F08-480F-BCA7-D7FC7763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65925700"/>
          <a:ext cx="5418290" cy="278916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358</xdr:row>
      <xdr:rowOff>0</xdr:rowOff>
    </xdr:from>
    <xdr:to>
      <xdr:col>17</xdr:col>
      <xdr:colOff>61388</xdr:colOff>
      <xdr:row>371</xdr:row>
      <xdr:rowOff>52282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FF3AC3F-52BE-425C-945C-39A2A629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486400" y="65925700"/>
          <a:ext cx="4938188" cy="24462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376</xdr:row>
      <xdr:rowOff>0</xdr:rowOff>
    </xdr:from>
    <xdr:to>
      <xdr:col>8</xdr:col>
      <xdr:colOff>564352</xdr:colOff>
      <xdr:row>392</xdr:row>
      <xdr:rowOff>18037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36F085C4-F6A7-4B49-BE66-F5AF245D5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69240400"/>
          <a:ext cx="5441152" cy="296443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375</xdr:row>
      <xdr:rowOff>0</xdr:rowOff>
    </xdr:from>
    <xdr:to>
      <xdr:col>16</xdr:col>
      <xdr:colOff>23232</xdr:colOff>
      <xdr:row>391</xdr:row>
      <xdr:rowOff>79002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495E8AA-C641-43F9-8751-EAF00B04F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486400" y="69056250"/>
          <a:ext cx="4290432" cy="30254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394</xdr:row>
      <xdr:rowOff>0</xdr:rowOff>
    </xdr:from>
    <xdr:to>
      <xdr:col>9</xdr:col>
      <xdr:colOff>475</xdr:colOff>
      <xdr:row>410</xdr:row>
      <xdr:rowOff>178071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51A1699-88D2-4883-820D-A02D80751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72555100"/>
          <a:ext cx="5486875" cy="31244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412</xdr:row>
      <xdr:rowOff>0</xdr:rowOff>
    </xdr:from>
    <xdr:to>
      <xdr:col>9</xdr:col>
      <xdr:colOff>23337</xdr:colOff>
      <xdr:row>431</xdr:row>
      <xdr:rowOff>59998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6988744-0435-4970-9F04-81D31EA73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75869800"/>
          <a:ext cx="5509737" cy="3558848"/>
        </a:xfrm>
        <a:prstGeom prst="rect">
          <a:avLst/>
        </a:prstGeom>
      </xdr:spPr>
    </xdr:pic>
    <xdr:clientData/>
  </xdr:twoCellAnchor>
  <xdr:twoCellAnchor editAs="oneCell">
    <xdr:from>
      <xdr:col>9</xdr:col>
      <xdr:colOff>247650</xdr:colOff>
      <xdr:row>412</xdr:row>
      <xdr:rowOff>25400</xdr:rowOff>
    </xdr:from>
    <xdr:to>
      <xdr:col>18</xdr:col>
      <xdr:colOff>292579</xdr:colOff>
      <xdr:row>426</xdr:row>
      <xdr:rowOff>61187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1224E06-C549-439C-9819-7261EE186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734050" y="75895200"/>
          <a:ext cx="5531329" cy="2613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433</xdr:row>
      <xdr:rowOff>0</xdr:rowOff>
    </xdr:from>
    <xdr:to>
      <xdr:col>5</xdr:col>
      <xdr:colOff>122195</xdr:colOff>
      <xdr:row>435</xdr:row>
      <xdr:rowOff>119422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B24BA73-C546-44D7-A1FD-619491DF4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79736950"/>
          <a:ext cx="3170195" cy="4877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436</xdr:row>
      <xdr:rowOff>0</xdr:rowOff>
    </xdr:from>
    <xdr:to>
      <xdr:col>9</xdr:col>
      <xdr:colOff>602455</xdr:colOff>
      <xdr:row>456</xdr:row>
      <xdr:rowOff>66365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EEBCF65-7188-49F0-A606-7492A78A4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9600" y="80289400"/>
          <a:ext cx="5479255" cy="3749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458</xdr:row>
      <xdr:rowOff>0</xdr:rowOff>
    </xdr:from>
    <xdr:to>
      <xdr:col>2</xdr:col>
      <xdr:colOff>503069</xdr:colOff>
      <xdr:row>459</xdr:row>
      <xdr:rowOff>128297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CFE886D-BF2D-49D0-8AFA-BAFBCED44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84340700"/>
          <a:ext cx="1722269" cy="312447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460</xdr:row>
      <xdr:rowOff>98982</xdr:rowOff>
    </xdr:from>
    <xdr:to>
      <xdr:col>6</xdr:col>
      <xdr:colOff>389890</xdr:colOff>
      <xdr:row>468</xdr:row>
      <xdr:rowOff>158941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8395DE7-685C-49F0-95DA-250B80EBC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250" y="84807982"/>
          <a:ext cx="3952240" cy="1533159"/>
        </a:xfrm>
        <a:prstGeom prst="rect">
          <a:avLst/>
        </a:prstGeom>
      </xdr:spPr>
    </xdr:pic>
    <xdr:clientData/>
  </xdr:twoCellAnchor>
  <xdr:twoCellAnchor editAs="oneCell">
    <xdr:from>
      <xdr:col>7</xdr:col>
      <xdr:colOff>72390</xdr:colOff>
      <xdr:row>460</xdr:row>
      <xdr:rowOff>22126</xdr:rowOff>
    </xdr:from>
    <xdr:to>
      <xdr:col>15</xdr:col>
      <xdr:colOff>192276</xdr:colOff>
      <xdr:row>469</xdr:row>
      <xdr:rowOff>162742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6C2AF4B0-92AE-41E4-9F04-6E31A73D1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339590" y="84731126"/>
          <a:ext cx="4996686" cy="179796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473</xdr:row>
      <xdr:rowOff>62096</xdr:rowOff>
    </xdr:from>
    <xdr:to>
      <xdr:col>6</xdr:col>
      <xdr:colOff>234951</xdr:colOff>
      <xdr:row>481</xdr:row>
      <xdr:rowOff>78905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8ABFE675-1CE4-44F8-B293-5625CEA29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" y="87165046"/>
          <a:ext cx="3892550" cy="1490009"/>
        </a:xfrm>
        <a:prstGeom prst="rect">
          <a:avLst/>
        </a:prstGeom>
      </xdr:spPr>
    </xdr:pic>
    <xdr:clientData/>
  </xdr:twoCellAnchor>
  <xdr:twoCellAnchor editAs="oneCell">
    <xdr:from>
      <xdr:col>7</xdr:col>
      <xdr:colOff>101600</xdr:colOff>
      <xdr:row>473</xdr:row>
      <xdr:rowOff>54492</xdr:rowOff>
    </xdr:from>
    <xdr:to>
      <xdr:col>13</xdr:col>
      <xdr:colOff>488950</xdr:colOff>
      <xdr:row>482</xdr:row>
      <xdr:rowOff>104255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F0C578BE-CCBB-4E14-988D-1BB995CE1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368800" y="87157442"/>
          <a:ext cx="4044950" cy="17071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484</xdr:row>
      <xdr:rowOff>0</xdr:rowOff>
    </xdr:from>
    <xdr:to>
      <xdr:col>12</xdr:col>
      <xdr:colOff>313081</xdr:colOff>
      <xdr:row>488</xdr:row>
      <xdr:rowOff>40707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3DC513E-5910-476A-BED3-D9D00A347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89128600"/>
          <a:ext cx="7628281" cy="77730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593090</xdr:colOff>
      <xdr:row>0</xdr:row>
      <xdr:rowOff>0</xdr:rowOff>
    </xdr:from>
    <xdr:to>
      <xdr:col>13</xdr:col>
      <xdr:colOff>555100</xdr:colOff>
      <xdr:row>24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4A38-8236-423E-80AD-99DB67D40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9490" y="0"/>
          <a:ext cx="2400410" cy="4445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396486</xdr:colOff>
      <xdr:row>3</xdr:row>
      <xdr:rowOff>102927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9F2B0B-C75A-4B9A-902D-55E5FE059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2834886" cy="6553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8</xdr:col>
      <xdr:colOff>381403</xdr:colOff>
      <xdr:row>23</xdr:row>
      <xdr:rowOff>52378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30988D-8FE1-405D-8CD2-590B3688F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736600"/>
          <a:ext cx="4648603" cy="35512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5</xdr:col>
      <xdr:colOff>175539</xdr:colOff>
      <xdr:row>27</xdr:row>
      <xdr:rowOff>179133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32C5772-D800-4219-9CF3-A86D430FB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419600"/>
          <a:ext cx="3223539" cy="731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76200</xdr:rowOff>
    </xdr:from>
    <xdr:to>
      <xdr:col>11</xdr:col>
      <xdr:colOff>387912</xdr:colOff>
      <xdr:row>44</xdr:row>
      <xdr:rowOff>104398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7D2506A-FB37-404B-9F69-64C24667E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5232400"/>
          <a:ext cx="6483912" cy="29745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4</xdr:col>
      <xdr:colOff>548899</xdr:colOff>
      <xdr:row>48</xdr:row>
      <xdr:rowOff>125789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8898321-6745-4F6D-9E26-5DAA63C08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8286750"/>
          <a:ext cx="2987299" cy="67823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49</xdr:row>
      <xdr:rowOff>63500</xdr:rowOff>
    </xdr:from>
    <xdr:to>
      <xdr:col>11</xdr:col>
      <xdr:colOff>273601</xdr:colOff>
      <xdr:row>65</xdr:row>
      <xdr:rowOff>136152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CD67F30-FA15-4E62-8BDD-421787556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2300" y="9086850"/>
          <a:ext cx="6356901" cy="30190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4</xdr:col>
      <xdr:colOff>465072</xdr:colOff>
      <xdr:row>70</xdr:row>
      <xdr:rowOff>125789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EB76E9-FB6F-429E-95D5-901750E70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338050"/>
          <a:ext cx="2903472" cy="6782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10</xdr:col>
      <xdr:colOff>38579</xdr:colOff>
      <xdr:row>81</xdr:row>
      <xdr:rowOff>117010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A0ACA8B-145C-43C2-B104-E0DF0D208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13074650"/>
          <a:ext cx="5524979" cy="19585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4</xdr:col>
      <xdr:colOff>587002</xdr:colOff>
      <xdr:row>86</xdr:row>
      <xdr:rowOff>141030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1850DDB-B869-4763-BAB6-18845CCEF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5284450"/>
          <a:ext cx="3025402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11</xdr:col>
      <xdr:colOff>457768</xdr:colOff>
      <xdr:row>105</xdr:row>
      <xdr:rowOff>80256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D993F00-D4D5-491A-99BE-53BA04600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16573500"/>
          <a:ext cx="6553768" cy="28425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5</xdr:col>
      <xdr:colOff>145057</xdr:colOff>
      <xdr:row>109</xdr:row>
      <xdr:rowOff>148651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0D43BD2-BB91-4D9D-836D-8E6EAD2A8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9519900"/>
          <a:ext cx="3193057" cy="7011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11</xdr:col>
      <xdr:colOff>267251</xdr:colOff>
      <xdr:row>127</xdr:row>
      <xdr:rowOff>54886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466F0CA-74D3-4E70-B321-2F66E4CD8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20256500"/>
          <a:ext cx="6363251" cy="31854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5</xdr:col>
      <xdr:colOff>15505</xdr:colOff>
      <xdr:row>131</xdr:row>
      <xdr:rowOff>148651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7B17F24-708D-48B2-8BF5-0D7B3584E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3571200"/>
          <a:ext cx="3063505" cy="7011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10</xdr:col>
      <xdr:colOff>290061</xdr:colOff>
      <xdr:row>146</xdr:row>
      <xdr:rowOff>180579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75203F2-494C-4EF0-A884-301C9E996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24307800"/>
          <a:ext cx="5776461" cy="2758679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</xdr:colOff>
      <xdr:row>0</xdr:row>
      <xdr:rowOff>1</xdr:rowOff>
    </xdr:from>
    <xdr:to>
      <xdr:col>14</xdr:col>
      <xdr:colOff>499859</xdr:colOff>
      <xdr:row>16</xdr:row>
      <xdr:rowOff>69851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4646D36-1974-434D-8076-0A1E0BB6E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1" y="1"/>
          <a:ext cx="2328658" cy="3016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571761</xdr:colOff>
      <xdr:row>3</xdr:row>
      <xdr:rowOff>118168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7E165F-FED8-4BD0-AFF0-65111F7AA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010161" cy="6706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6</xdr:col>
      <xdr:colOff>431801</xdr:colOff>
      <xdr:row>13</xdr:row>
      <xdr:rowOff>99870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82C46F-6A12-40C5-A989-0D44285B8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1" y="736600"/>
          <a:ext cx="3479800" cy="17572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4</xdr:col>
      <xdr:colOff>442210</xdr:colOff>
      <xdr:row>18</xdr:row>
      <xdr:rowOff>163892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827940-E32D-43F5-B5FB-B1C925302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762250"/>
          <a:ext cx="2880610" cy="7163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11</xdr:col>
      <xdr:colOff>473009</xdr:colOff>
      <xdr:row>25</xdr:row>
      <xdr:rowOff>137268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97DF20A-6005-458F-A8D9-FFDB3DE15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498850"/>
          <a:ext cx="6569009" cy="12421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12</xdr:col>
      <xdr:colOff>389235</xdr:colOff>
      <xdr:row>43</xdr:row>
      <xdr:rowOff>18037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F69D30-828C-4E98-8258-4719E29D1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4972050"/>
          <a:ext cx="7094835" cy="29644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8</xdr:col>
      <xdr:colOff>7990</xdr:colOff>
      <xdr:row>56</xdr:row>
      <xdr:rowOff>160225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67F9AFC-CCDE-496D-9758-AC71C900B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8102600"/>
          <a:ext cx="4275190" cy="2370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3</xdr:col>
      <xdr:colOff>419242</xdr:colOff>
      <xdr:row>61</xdr:row>
      <xdr:rowOff>49582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AF1EE2-C8A3-4E0F-BCDA-82139B9FE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10680700"/>
          <a:ext cx="1638442" cy="60203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58</xdr:row>
      <xdr:rowOff>0</xdr:rowOff>
    </xdr:from>
    <xdr:to>
      <xdr:col>9</xdr:col>
      <xdr:colOff>602296</xdr:colOff>
      <xdr:row>72</xdr:row>
      <xdr:rowOff>5304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B4B7684-D3A5-4413-AC91-E1107D299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8400" y="10680700"/>
          <a:ext cx="3650296" cy="25834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11</xdr:col>
      <xdr:colOff>267251</xdr:colOff>
      <xdr:row>87</xdr:row>
      <xdr:rowOff>87877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E6AA7FA-0B4D-4ED2-A4F7-680AEAE13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13258800"/>
          <a:ext cx="6363251" cy="28501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8</xdr:col>
      <xdr:colOff>76576</xdr:colOff>
      <xdr:row>101</xdr:row>
      <xdr:rowOff>29420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48DE60A-A6B2-4308-AADA-6E515C1CB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16205200"/>
          <a:ext cx="4343776" cy="24233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7</xdr:col>
      <xdr:colOff>350867</xdr:colOff>
      <xdr:row>116</xdr:row>
      <xdr:rowOff>858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8CF3C0-6710-4CDE-BEBA-C1A0AA342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18783300"/>
          <a:ext cx="4008467" cy="2575783"/>
        </a:xfrm>
        <a:prstGeom prst="rect">
          <a:avLst/>
        </a:prstGeom>
      </xdr:spPr>
    </xdr:pic>
    <xdr:clientData/>
  </xdr:twoCellAnchor>
  <xdr:twoCellAnchor editAs="oneCell">
    <xdr:from>
      <xdr:col>11</xdr:col>
      <xdr:colOff>525780</xdr:colOff>
      <xdr:row>101</xdr:row>
      <xdr:rowOff>160020</xdr:rowOff>
    </xdr:from>
    <xdr:to>
      <xdr:col>20</xdr:col>
      <xdr:colOff>327660</xdr:colOff>
      <xdr:row>120</xdr:row>
      <xdr:rowOff>125024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3F845C0-D3F6-4539-A519-F44A3B0ED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31380" y="18630900"/>
          <a:ext cx="5288280" cy="34397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11</xdr:col>
      <xdr:colOff>572078</xdr:colOff>
      <xdr:row>133</xdr:row>
      <xdr:rowOff>117105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71B682B-1940-45A8-9B08-3E54B6F89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21545550"/>
          <a:ext cx="6668078" cy="30635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5</xdr:col>
      <xdr:colOff>175539</xdr:colOff>
      <xdr:row>138</xdr:row>
      <xdr:rowOff>110547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822D1D5-2CE4-44A1-BE21-8AE8724B2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4860250"/>
          <a:ext cx="3223539" cy="6629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9</xdr:col>
      <xdr:colOff>602455</xdr:colOff>
      <xdr:row>156</xdr:row>
      <xdr:rowOff>153955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C3F616D-B52B-49DC-B4B5-027C9C9EC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25596850"/>
          <a:ext cx="5479255" cy="32845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5</xdr:col>
      <xdr:colOff>129815</xdr:colOff>
      <xdr:row>161</xdr:row>
      <xdr:rowOff>141030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64FDA40-F97D-46C0-8846-8A41C3AAD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9095700"/>
          <a:ext cx="3177815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12</xdr:col>
      <xdr:colOff>15822</xdr:colOff>
      <xdr:row>174</xdr:row>
      <xdr:rowOff>167846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E258355-2DA4-4F02-80CD-8FC59D47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29832300"/>
          <a:ext cx="6721422" cy="23776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2</xdr:col>
      <xdr:colOff>464966</xdr:colOff>
      <xdr:row>178</xdr:row>
      <xdr:rowOff>134664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9A2744F-A879-45D9-AD5B-E404F9E3D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32410400"/>
          <a:ext cx="1684166" cy="5029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209330</xdr:colOff>
      <xdr:row>0</xdr:row>
      <xdr:rowOff>0</xdr:rowOff>
    </xdr:from>
    <xdr:to>
      <xdr:col>12</xdr:col>
      <xdr:colOff>76489</xdr:colOff>
      <xdr:row>12</xdr:row>
      <xdr:rowOff>109618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2E9258-8A66-48A3-B9EA-66BC25D4B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95730" y="0"/>
          <a:ext cx="1695959" cy="23156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156488</xdr:colOff>
      <xdr:row>3</xdr:row>
      <xdr:rowOff>110547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DD84FB-D5A6-45E8-8A57-2688A5CEC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208298" cy="66299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</xdr:row>
      <xdr:rowOff>1</xdr:rowOff>
    </xdr:from>
    <xdr:to>
      <xdr:col>7</xdr:col>
      <xdr:colOff>563881</xdr:colOff>
      <xdr:row>17</xdr:row>
      <xdr:rowOff>239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596D4B5-0371-497A-A4FA-C230DBD51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736601"/>
          <a:ext cx="4826000" cy="239037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23</xdr:row>
      <xdr:rowOff>31750</xdr:rowOff>
    </xdr:from>
    <xdr:to>
      <xdr:col>4</xdr:col>
      <xdr:colOff>484108</xdr:colOff>
      <xdr:row>28</xdr:row>
      <xdr:rowOff>41991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6A6EE65-F635-4BB6-BDB8-FAE567D3E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1450" y="3346450"/>
          <a:ext cx="2743438" cy="9348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168910</xdr:rowOff>
    </xdr:from>
    <xdr:to>
      <xdr:col>5</xdr:col>
      <xdr:colOff>264</xdr:colOff>
      <xdr:row>35</xdr:row>
      <xdr:rowOff>146111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F9E6210-B6C1-4B88-906F-4881646E8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245860"/>
          <a:ext cx="3048264" cy="7125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4</xdr:col>
      <xdr:colOff>444750</xdr:colOff>
      <xdr:row>21</xdr:row>
      <xdr:rowOff>135949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5B2957-432B-424E-81DA-782E291FF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314700"/>
          <a:ext cx="2880610" cy="6858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4</xdr:col>
      <xdr:colOff>495554</xdr:colOff>
      <xdr:row>42</xdr:row>
      <xdr:rowOff>163892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C467704-13F5-4E04-BBDE-CC0262F19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181850"/>
          <a:ext cx="2933954" cy="716342"/>
        </a:xfrm>
        <a:prstGeom prst="rect">
          <a:avLst/>
        </a:prstGeom>
      </xdr:spPr>
    </xdr:pic>
    <xdr:clientData/>
  </xdr:twoCellAnchor>
  <xdr:twoCellAnchor editAs="oneCell">
    <xdr:from>
      <xdr:col>0</xdr:col>
      <xdr:colOff>520700</xdr:colOff>
      <xdr:row>43</xdr:row>
      <xdr:rowOff>75814</xdr:rowOff>
    </xdr:from>
    <xdr:to>
      <xdr:col>5</xdr:col>
      <xdr:colOff>177800</xdr:colOff>
      <xdr:row>48</xdr:row>
      <xdr:rowOff>98001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867E165-B57F-43FB-A71D-674763AA0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0700" y="7994264"/>
          <a:ext cx="2705100" cy="942937"/>
        </a:xfrm>
        <a:prstGeom prst="rect">
          <a:avLst/>
        </a:prstGeom>
      </xdr:spPr>
    </xdr:pic>
    <xdr:clientData/>
  </xdr:twoCellAnchor>
  <xdr:twoCellAnchor editAs="oneCell">
    <xdr:from>
      <xdr:col>5</xdr:col>
      <xdr:colOff>416442</xdr:colOff>
      <xdr:row>42</xdr:row>
      <xdr:rowOff>87630</xdr:rowOff>
    </xdr:from>
    <xdr:to>
      <xdr:col>10</xdr:col>
      <xdr:colOff>434824</xdr:colOff>
      <xdr:row>52</xdr:row>
      <xdr:rowOff>40923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CA7182-07FB-4C0E-89EE-0CEDCF7F6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64442" y="7821930"/>
          <a:ext cx="3066382" cy="179479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</xdr:colOff>
      <xdr:row>53</xdr:row>
      <xdr:rowOff>119499</xdr:rowOff>
    </xdr:from>
    <xdr:to>
      <xdr:col>5</xdr:col>
      <xdr:colOff>276046</xdr:colOff>
      <xdr:row>63</xdr:row>
      <xdr:rowOff>25693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6748362-DD69-4694-B0FB-64AF5E092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0870" y="9879449"/>
          <a:ext cx="2713176" cy="1747694"/>
        </a:xfrm>
        <a:prstGeom prst="rect">
          <a:avLst/>
        </a:prstGeom>
      </xdr:spPr>
    </xdr:pic>
    <xdr:clientData/>
  </xdr:twoCellAnchor>
  <xdr:twoCellAnchor editAs="oneCell">
    <xdr:from>
      <xdr:col>0</xdr:col>
      <xdr:colOff>552450</xdr:colOff>
      <xdr:row>64</xdr:row>
      <xdr:rowOff>10526</xdr:rowOff>
    </xdr:from>
    <xdr:to>
      <xdr:col>5</xdr:col>
      <xdr:colOff>523826</xdr:colOff>
      <xdr:row>71</xdr:row>
      <xdr:rowOff>6597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36798E8-E76B-49BA-B7B6-344C580A34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2450" y="11796126"/>
          <a:ext cx="3019376" cy="1285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4</xdr:col>
      <xdr:colOff>449830</xdr:colOff>
      <xdr:row>75</xdr:row>
      <xdr:rowOff>57203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6D2D6B5-70BB-4DB8-BC8F-AF0A0B466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3258800"/>
          <a:ext cx="2888230" cy="609653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247651</xdr:colOff>
      <xdr:row>76</xdr:row>
      <xdr:rowOff>106680</xdr:rowOff>
    </xdr:from>
    <xdr:to>
      <xdr:col>6</xdr:col>
      <xdr:colOff>479663</xdr:colOff>
      <xdr:row>87</xdr:row>
      <xdr:rowOff>21793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947047-AAEF-4134-9B43-7DFD2755A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7651" y="14102080"/>
          <a:ext cx="3889612" cy="194076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33262</xdr:colOff>
      <xdr:row>0</xdr:row>
      <xdr:rowOff>0</xdr:rowOff>
    </xdr:from>
    <xdr:to>
      <xdr:col>13</xdr:col>
      <xdr:colOff>371113</xdr:colOff>
      <xdr:row>9</xdr:row>
      <xdr:rowOff>62449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A575B7-60FA-4808-B298-E2E136B79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9262" y="0"/>
          <a:ext cx="2166651" cy="17197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449830</xdr:colOff>
      <xdr:row>3</xdr:row>
      <xdr:rowOff>64823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3BDF44-2F74-4973-8952-3FC8BC68A9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2888230" cy="6172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6</xdr:col>
      <xdr:colOff>328005</xdr:colOff>
      <xdr:row>6</xdr:row>
      <xdr:rowOff>149905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06F24B-5CAE-4B8D-B48D-B97589F2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36600"/>
          <a:ext cx="3985605" cy="518205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7</xdr:row>
      <xdr:rowOff>53340</xdr:rowOff>
    </xdr:from>
    <xdr:to>
      <xdr:col>7</xdr:col>
      <xdr:colOff>313723</xdr:colOff>
      <xdr:row>20</xdr:row>
      <xdr:rowOff>67617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03196-7D0C-442A-B180-7FDA41B78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000" y="1342390"/>
          <a:ext cx="4453923" cy="2408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7</xdr:col>
      <xdr:colOff>289955</xdr:colOff>
      <xdr:row>39</xdr:row>
      <xdr:rowOff>99356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3F22618-6C83-42A3-ACF8-8E1C4D5CD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867150"/>
          <a:ext cx="4557155" cy="34140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8</xdr:col>
      <xdr:colOff>579593</xdr:colOff>
      <xdr:row>59</xdr:row>
      <xdr:rowOff>151446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41BDA7-35B2-4CA0-A1B9-8100E955B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366000"/>
          <a:ext cx="5456393" cy="36502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5</xdr:col>
      <xdr:colOff>76471</xdr:colOff>
      <xdr:row>64</xdr:row>
      <xdr:rowOff>141030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CD1F401-9853-4817-AD81-12D57A70E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1233150"/>
          <a:ext cx="3124471" cy="69348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65</xdr:row>
      <xdr:rowOff>28072</xdr:rowOff>
    </xdr:from>
    <xdr:to>
      <xdr:col>8</xdr:col>
      <xdr:colOff>332740</xdr:colOff>
      <xdr:row>79</xdr:row>
      <xdr:rowOff>148910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7CD3EB8-D9A4-42F4-AF83-7755FD0BB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997822"/>
          <a:ext cx="5019040" cy="2698938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80</xdr:row>
      <xdr:rowOff>48260</xdr:rowOff>
    </xdr:from>
    <xdr:to>
      <xdr:col>8</xdr:col>
      <xdr:colOff>333441</xdr:colOff>
      <xdr:row>94</xdr:row>
      <xdr:rowOff>115874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A0E955D-4FCC-4C9E-89D0-35DE25FBF2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8750" y="14780260"/>
          <a:ext cx="5051491" cy="264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10</xdr:col>
      <xdr:colOff>312975</xdr:colOff>
      <xdr:row>115</xdr:row>
      <xdr:rowOff>136205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3C0078B-B94F-4365-9496-0D8ECC604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7678400"/>
          <a:ext cx="6408975" cy="36350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3</xdr:col>
      <xdr:colOff>7779</xdr:colOff>
      <xdr:row>118</xdr:row>
      <xdr:rowOff>143538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D73940D-BD2B-4BD5-8787-C1F87FD42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1545550"/>
          <a:ext cx="1836579" cy="3276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0</xdr:rowOff>
    </xdr:from>
    <xdr:to>
      <xdr:col>6</xdr:col>
      <xdr:colOff>137489</xdr:colOff>
      <xdr:row>132</xdr:row>
      <xdr:rowOff>98006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299D7EB-6235-4897-82B2-DDA8C1CE2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1913850"/>
          <a:ext cx="3795089" cy="249195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117</xdr:row>
      <xdr:rowOff>0</xdr:rowOff>
    </xdr:from>
    <xdr:to>
      <xdr:col>16</xdr:col>
      <xdr:colOff>107165</xdr:colOff>
      <xdr:row>128</xdr:row>
      <xdr:rowOff>47170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42A6284-E295-4061-9C94-AAE44D58C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67200" y="21545550"/>
          <a:ext cx="5593565" cy="2072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26670</xdr:rowOff>
    </xdr:from>
    <xdr:to>
      <xdr:col>7</xdr:col>
      <xdr:colOff>72358</xdr:colOff>
      <xdr:row>146</xdr:row>
      <xdr:rowOff>94206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9AA9811-B81D-49DE-AEB7-A81E3D128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4886920"/>
          <a:ext cx="4339558" cy="209318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135</xdr:row>
      <xdr:rowOff>0</xdr:rowOff>
    </xdr:from>
    <xdr:to>
      <xdr:col>12</xdr:col>
      <xdr:colOff>602243</xdr:colOff>
      <xdr:row>152</xdr:row>
      <xdr:rowOff>9162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2201693-F264-41FB-83E6-3B77DC9F0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76800" y="24860250"/>
          <a:ext cx="3040643" cy="313971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232760</xdr:colOff>
      <xdr:row>20</xdr:row>
      <xdr:rowOff>6840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0A0A31-90FD-44AB-B6F3-77964A8CB8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061560" cy="3689840"/>
        </a:xfrm>
        <a:prstGeom prst="rect">
          <a:avLst/>
        </a:prstGeom>
      </xdr:spPr>
    </xdr:pic>
    <xdr:clientData/>
  </xdr:twoCellAnchor>
  <xdr:twoCellAnchor editAs="oneCell">
    <xdr:from>
      <xdr:col>3</xdr:col>
      <xdr:colOff>270587</xdr:colOff>
      <xdr:row>0</xdr:row>
      <xdr:rowOff>1</xdr:rowOff>
    </xdr:from>
    <xdr:to>
      <xdr:col>6</xdr:col>
      <xdr:colOff>379843</xdr:colOff>
      <xdr:row>19</xdr:row>
      <xdr:rowOff>59691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E16DD8-28E1-424F-9FFF-0617561F9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99387" y="1"/>
          <a:ext cx="1938056" cy="3558540"/>
        </a:xfrm>
        <a:prstGeom prst="rect">
          <a:avLst/>
        </a:prstGeom>
      </xdr:spPr>
    </xdr:pic>
    <xdr:clientData/>
  </xdr:twoCellAnchor>
  <xdr:twoCellAnchor editAs="oneCell">
    <xdr:from>
      <xdr:col>6</xdr:col>
      <xdr:colOff>385019</xdr:colOff>
      <xdr:row>0</xdr:row>
      <xdr:rowOff>0</xdr:rowOff>
    </xdr:from>
    <xdr:to>
      <xdr:col>10</xdr:col>
      <xdr:colOff>109588</xdr:colOff>
      <xdr:row>20</xdr:row>
      <xdr:rowOff>67310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E08494-4E3B-4D34-BDBD-C5E66493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42619" y="0"/>
          <a:ext cx="2162969" cy="3750310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5</xdr:row>
      <xdr:rowOff>25400</xdr:rowOff>
    </xdr:from>
    <xdr:to>
      <xdr:col>13</xdr:col>
      <xdr:colOff>139</xdr:colOff>
      <xdr:row>6</xdr:row>
      <xdr:rowOff>87651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409308-7F7B-4C7B-846F-B8CCE434B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18250" y="946150"/>
          <a:ext cx="1606689" cy="2464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5</xdr:col>
      <xdr:colOff>264</xdr:colOff>
      <xdr:row>25</xdr:row>
      <xdr:rowOff>33087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DA84B5-61D8-431B-81B6-21862085A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867150"/>
          <a:ext cx="3048264" cy="7696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4</xdr:col>
      <xdr:colOff>320279</xdr:colOff>
      <xdr:row>29</xdr:row>
      <xdr:rowOff>87685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070DBF-0FC8-4084-9BB4-F3FC31CFA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787900"/>
          <a:ext cx="2758679" cy="6401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5</xdr:col>
      <xdr:colOff>587055</xdr:colOff>
      <xdr:row>36</xdr:row>
      <xdr:rowOff>61061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5440344-51ED-4EA9-AF59-462C13F92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5524500"/>
          <a:ext cx="3635055" cy="1165961"/>
        </a:xfrm>
        <a:prstGeom prst="rect">
          <a:avLst/>
        </a:prstGeom>
      </xdr:spPr>
    </xdr:pic>
    <xdr:clientData/>
  </xdr:twoCellAnchor>
  <xdr:twoCellAnchor editAs="oneCell">
    <xdr:from>
      <xdr:col>0</xdr:col>
      <xdr:colOff>109221</xdr:colOff>
      <xdr:row>37</xdr:row>
      <xdr:rowOff>32390</xdr:rowOff>
    </xdr:from>
    <xdr:to>
      <xdr:col>3</xdr:col>
      <xdr:colOff>566221</xdr:colOff>
      <xdr:row>44</xdr:row>
      <xdr:rowOff>38099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0F9406F-1B4A-4DD0-9503-32FC04E5C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221" y="6845940"/>
          <a:ext cx="2285800" cy="1294759"/>
        </a:xfrm>
        <a:prstGeom prst="rect">
          <a:avLst/>
        </a:prstGeom>
      </xdr:spPr>
    </xdr:pic>
    <xdr:clientData/>
  </xdr:twoCellAnchor>
  <xdr:twoCellAnchor editAs="oneCell">
    <xdr:from>
      <xdr:col>4</xdr:col>
      <xdr:colOff>88900</xdr:colOff>
      <xdr:row>37</xdr:row>
      <xdr:rowOff>44686</xdr:rowOff>
    </xdr:from>
    <xdr:to>
      <xdr:col>10</xdr:col>
      <xdr:colOff>94516</xdr:colOff>
      <xdr:row>45</xdr:row>
      <xdr:rowOff>37044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2C2CC45-3ED0-4A30-9B20-76DEB19A4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27300" y="6858236"/>
          <a:ext cx="3663216" cy="14655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165100</xdr:rowOff>
    </xdr:from>
    <xdr:to>
      <xdr:col>5</xdr:col>
      <xdr:colOff>165379</xdr:colOff>
      <xdr:row>51</xdr:row>
      <xdr:rowOff>8956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D18A8F2-359C-4C81-BA32-AFB20CAD8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8636000"/>
          <a:ext cx="3213379" cy="7646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5</xdr:col>
      <xdr:colOff>251746</xdr:colOff>
      <xdr:row>55</xdr:row>
      <xdr:rowOff>179133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C7B9935-A260-44A3-8FC9-3A2CFEFF3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9575800"/>
          <a:ext cx="3299746" cy="731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4</xdr:col>
      <xdr:colOff>381244</xdr:colOff>
      <xdr:row>59</xdr:row>
      <xdr:rowOff>149905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A174FB5-1E1E-4A3D-821C-AB85B3504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496550"/>
          <a:ext cx="2819644" cy="5182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9</xdr:col>
      <xdr:colOff>38579</xdr:colOff>
      <xdr:row>76</xdr:row>
      <xdr:rowOff>18037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9F9656-F2ED-49CB-B733-7EBBCDC73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1049000"/>
          <a:ext cx="5524979" cy="29644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4</xdr:col>
      <xdr:colOff>518416</xdr:colOff>
      <xdr:row>80</xdr:row>
      <xdr:rowOff>118168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92E1340-5558-4446-9665-0C9000ED7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4179550"/>
          <a:ext cx="2956816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480154</xdr:colOff>
      <xdr:row>82</xdr:row>
      <xdr:rowOff>151159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60D2815-332E-4479-A325-5EEF76486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14916150"/>
          <a:ext cx="1089754" cy="3353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5</xdr:col>
      <xdr:colOff>381297</xdr:colOff>
      <xdr:row>86</xdr:row>
      <xdr:rowOff>11479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8E024B6-678D-4043-9BCB-40E579DBE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15284450"/>
          <a:ext cx="3429297" cy="5639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381667</xdr:colOff>
      <xdr:row>90</xdr:row>
      <xdr:rowOff>57203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0F81367-E450-4D0F-893B-3D14D5C94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16021050"/>
          <a:ext cx="7696867" cy="6096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5</xdr:col>
      <xdr:colOff>91712</xdr:colOff>
      <xdr:row>95</xdr:row>
      <xdr:rowOff>141030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3C6D3C6-AE48-41AF-8CE2-EA1D1FFEB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16941800"/>
          <a:ext cx="3139712" cy="693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7</xdr:col>
      <xdr:colOff>267093</xdr:colOff>
      <xdr:row>97</xdr:row>
      <xdr:rowOff>59711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9153A07-C392-4A8B-9237-697CBA532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17678400"/>
          <a:ext cx="4534293" cy="243861"/>
        </a:xfrm>
        <a:prstGeom prst="rect">
          <a:avLst/>
        </a:prstGeom>
      </xdr:spPr>
    </xdr:pic>
    <xdr:clientData/>
  </xdr:twoCellAnchor>
  <xdr:twoCellAnchor editAs="oneCell">
    <xdr:from>
      <xdr:col>0</xdr:col>
      <xdr:colOff>107951</xdr:colOff>
      <xdr:row>100</xdr:row>
      <xdr:rowOff>120650</xdr:rowOff>
    </xdr:from>
    <xdr:to>
      <xdr:col>5</xdr:col>
      <xdr:colOff>261265</xdr:colOff>
      <xdr:row>107</xdr:row>
      <xdr:rowOff>167878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9D576AC-F4E4-432A-8998-9ADA6EDF1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951" y="18535650"/>
          <a:ext cx="3201314" cy="13362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3</xdr:col>
      <xdr:colOff>449777</xdr:colOff>
      <xdr:row>111</xdr:row>
      <xdr:rowOff>165146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CBB5C88-FAFA-4BAC-8AAC-B866D3531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20072350"/>
          <a:ext cx="2278577" cy="533446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209551</xdr:colOff>
      <xdr:row>112</xdr:row>
      <xdr:rowOff>63500</xdr:rowOff>
    </xdr:from>
    <xdr:to>
      <xdr:col>5</xdr:col>
      <xdr:colOff>587059</xdr:colOff>
      <xdr:row>120</xdr:row>
      <xdr:rowOff>110712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264232E-CE73-4F66-B077-CF99417D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9551" y="20688300"/>
          <a:ext cx="3425508" cy="15204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5</xdr:col>
      <xdr:colOff>129815</xdr:colOff>
      <xdr:row>124</xdr:row>
      <xdr:rowOff>102927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C84A46A-ED5C-4021-897A-BA8C7EE0C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22282150"/>
          <a:ext cx="3177815" cy="655377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254000</xdr:colOff>
      <xdr:row>125</xdr:row>
      <xdr:rowOff>30480</xdr:rowOff>
    </xdr:from>
    <xdr:to>
      <xdr:col>4</xdr:col>
      <xdr:colOff>75944</xdr:colOff>
      <xdr:row>131</xdr:row>
      <xdr:rowOff>106956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E4D48CA-1F00-403C-A5C9-C1545B4A7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4000" y="23049230"/>
          <a:ext cx="2260344" cy="1181376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132</xdr:row>
      <xdr:rowOff>89180</xdr:rowOff>
    </xdr:from>
    <xdr:to>
      <xdr:col>4</xdr:col>
      <xdr:colOff>266699</xdr:colOff>
      <xdr:row>136</xdr:row>
      <xdr:rowOff>142376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2E6EC8A-C937-471D-BA71-C5CE827A3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28600" y="24396980"/>
          <a:ext cx="2476499" cy="789796"/>
        </a:xfrm>
        <a:prstGeom prst="rect">
          <a:avLst/>
        </a:prstGeom>
      </xdr:spPr>
    </xdr:pic>
    <xdr:clientData/>
  </xdr:twoCellAnchor>
  <xdr:twoCellAnchor editAs="oneCell">
    <xdr:from>
      <xdr:col>0</xdr:col>
      <xdr:colOff>336550</xdr:colOff>
      <xdr:row>138</xdr:row>
      <xdr:rowOff>50800</xdr:rowOff>
    </xdr:from>
    <xdr:to>
      <xdr:col>5</xdr:col>
      <xdr:colOff>95493</xdr:colOff>
      <xdr:row>142</xdr:row>
      <xdr:rowOff>2599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4EDEE3A-98D8-4FF2-AF85-537173573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36550" y="25463500"/>
          <a:ext cx="2806943" cy="6883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5</xdr:col>
      <xdr:colOff>106901</xdr:colOff>
      <xdr:row>145</xdr:row>
      <xdr:rowOff>163892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9F7CDC9-7EEB-4993-96AA-9872AC5B9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26149300"/>
          <a:ext cx="2545301" cy="7163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5</xdr:col>
      <xdr:colOff>175539</xdr:colOff>
      <xdr:row>149</xdr:row>
      <xdr:rowOff>141030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036535C-4E5B-4CC7-81B2-2612830A2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26885900"/>
          <a:ext cx="3223539" cy="69348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150</xdr:row>
      <xdr:rowOff>130105</xdr:rowOff>
    </xdr:from>
    <xdr:to>
      <xdr:col>7</xdr:col>
      <xdr:colOff>237490</xdr:colOff>
      <xdr:row>162</xdr:row>
      <xdr:rowOff>14255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2F57CC9-5B99-4D1B-8F6E-D393C902B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3500" y="27752605"/>
          <a:ext cx="4441190" cy="2093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4</xdr:col>
      <xdr:colOff>503175</xdr:colOff>
      <xdr:row>168</xdr:row>
      <xdr:rowOff>80065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AFE41A2-6A42-4B09-805A-E3FE6EBFC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30384750"/>
          <a:ext cx="2941575" cy="6325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169</xdr:row>
      <xdr:rowOff>34290</xdr:rowOff>
    </xdr:from>
    <xdr:to>
      <xdr:col>6</xdr:col>
      <xdr:colOff>374695</xdr:colOff>
      <xdr:row>179</xdr:row>
      <xdr:rowOff>49803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645E236-5157-4F78-B0CB-356372CEB3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31155640"/>
          <a:ext cx="4032295" cy="185701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169</xdr:row>
      <xdr:rowOff>0</xdr:rowOff>
    </xdr:from>
    <xdr:to>
      <xdr:col>16</xdr:col>
      <xdr:colOff>175751</xdr:colOff>
      <xdr:row>171</xdr:row>
      <xdr:rowOff>142284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9241F5C-0E35-4151-A357-9B61CF070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267200" y="31121350"/>
          <a:ext cx="5662151" cy="5105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</xdr:row>
      <xdr:rowOff>0</xdr:rowOff>
    </xdr:from>
    <xdr:to>
      <xdr:col>11</xdr:col>
      <xdr:colOff>434959</xdr:colOff>
      <xdr:row>194</xdr:row>
      <xdr:rowOff>15433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6F67B1-23B4-439C-9CED-E22BBFF19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33515300"/>
          <a:ext cx="7140559" cy="22252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195</xdr:row>
      <xdr:rowOff>0</xdr:rowOff>
    </xdr:from>
    <xdr:to>
      <xdr:col>4</xdr:col>
      <xdr:colOff>503175</xdr:colOff>
      <xdr:row>196</xdr:row>
      <xdr:rowOff>97814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C884AD8-018B-4098-A002-BF295A687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35909250"/>
          <a:ext cx="2941575" cy="28196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195</xdr:row>
      <xdr:rowOff>0</xdr:rowOff>
    </xdr:from>
    <xdr:to>
      <xdr:col>10</xdr:col>
      <xdr:colOff>480313</xdr:colOff>
      <xdr:row>197</xdr:row>
      <xdr:rowOff>667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1D36414-6CD6-4EAB-BDEB-1878D6703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657600" y="35909250"/>
          <a:ext cx="2918713" cy="3657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11</xdr:col>
      <xdr:colOff>343511</xdr:colOff>
      <xdr:row>207</xdr:row>
      <xdr:rowOff>5208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2E60A88-7C99-47BD-A5C7-0E3D6D7D9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36645850"/>
          <a:ext cx="7049111" cy="14784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</xdr:row>
      <xdr:rowOff>0</xdr:rowOff>
    </xdr:from>
    <xdr:to>
      <xdr:col>3</xdr:col>
      <xdr:colOff>365950</xdr:colOff>
      <xdr:row>217</xdr:row>
      <xdr:rowOff>30578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80F1952-DC07-41FE-AB1F-A9A086B66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38855650"/>
          <a:ext cx="2194750" cy="11354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0</xdr:rowOff>
    </xdr:from>
    <xdr:to>
      <xdr:col>4</xdr:col>
      <xdr:colOff>571761</xdr:colOff>
      <xdr:row>224</xdr:row>
      <xdr:rowOff>133409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FB9D3BF1-1D4F-45E7-BDE8-9E6F713A9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40697150"/>
          <a:ext cx="3010161" cy="6858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10</xdr:col>
      <xdr:colOff>549216</xdr:colOff>
      <xdr:row>245</xdr:row>
      <xdr:rowOff>20641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B1360F4-4B96-4A1B-BC07-D1B1C7C74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41433750"/>
          <a:ext cx="6645216" cy="37036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4</xdr:col>
      <xdr:colOff>579382</xdr:colOff>
      <xdr:row>249</xdr:row>
      <xdr:rowOff>125789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730BCF60-043C-415B-9368-F86244186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45300900"/>
          <a:ext cx="3017782" cy="6782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250</xdr:row>
      <xdr:rowOff>0</xdr:rowOff>
    </xdr:from>
    <xdr:to>
      <xdr:col>9</xdr:col>
      <xdr:colOff>541542</xdr:colOff>
      <xdr:row>269</xdr:row>
      <xdr:rowOff>90481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F006ADD-84E4-412F-A28D-88B3677A9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46037500"/>
          <a:ext cx="6027942" cy="35893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4</xdr:col>
      <xdr:colOff>541278</xdr:colOff>
      <xdr:row>274</xdr:row>
      <xdr:rowOff>125789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9EAA99F-7D90-4751-96A7-78B7A9558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49904650"/>
          <a:ext cx="2979678" cy="6782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8</xdr:col>
      <xdr:colOff>99491</xdr:colOff>
      <xdr:row>294</xdr:row>
      <xdr:rowOff>82860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47D3B01-8E42-4B9B-84B4-C142DCE1B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50641250"/>
          <a:ext cx="4976291" cy="35817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295</xdr:row>
      <xdr:rowOff>0</xdr:rowOff>
    </xdr:from>
    <xdr:to>
      <xdr:col>3</xdr:col>
      <xdr:colOff>533605</xdr:colOff>
      <xdr:row>296</xdr:row>
      <xdr:rowOff>29228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96B3EF0-3949-4A35-B205-B2D196FBA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54324250"/>
          <a:ext cx="2362405" cy="2133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297</xdr:row>
      <xdr:rowOff>0</xdr:rowOff>
    </xdr:from>
    <xdr:to>
      <xdr:col>4</xdr:col>
      <xdr:colOff>587002</xdr:colOff>
      <xdr:row>301</xdr:row>
      <xdr:rowOff>55949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405357A-B970-4D92-9FF8-B259AC62D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54692550"/>
          <a:ext cx="3025402" cy="79254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297</xdr:row>
      <xdr:rowOff>0</xdr:rowOff>
    </xdr:from>
    <xdr:to>
      <xdr:col>11</xdr:col>
      <xdr:colOff>206022</xdr:colOff>
      <xdr:row>299</xdr:row>
      <xdr:rowOff>172767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2D5964F-491B-4850-AF50-EEAD55098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57600" y="54692550"/>
          <a:ext cx="3254022" cy="5410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302</xdr:row>
      <xdr:rowOff>0</xdr:rowOff>
    </xdr:from>
    <xdr:to>
      <xdr:col>5</xdr:col>
      <xdr:colOff>167919</xdr:colOff>
      <xdr:row>305</xdr:row>
      <xdr:rowOff>102927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9938C7F-69A8-40FE-BCBC-6DEAB939F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55613300"/>
          <a:ext cx="3215919" cy="6553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0</xdr:rowOff>
    </xdr:from>
    <xdr:to>
      <xdr:col>9</xdr:col>
      <xdr:colOff>15717</xdr:colOff>
      <xdr:row>314</xdr:row>
      <xdr:rowOff>127139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39B95D-8334-4844-A587-A614E6C9F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56349900"/>
          <a:ext cx="5502117" cy="1600339"/>
        </a:xfrm>
        <a:prstGeom prst="rect">
          <a:avLst/>
        </a:prstGeom>
      </xdr:spPr>
    </xdr:pic>
    <xdr:clientData/>
  </xdr:twoCellAnchor>
  <xdr:twoCellAnchor editAs="oneCell">
    <xdr:from>
      <xdr:col>9</xdr:col>
      <xdr:colOff>171318</xdr:colOff>
      <xdr:row>306</xdr:row>
      <xdr:rowOff>127000</xdr:rowOff>
    </xdr:from>
    <xdr:to>
      <xdr:col>11</xdr:col>
      <xdr:colOff>425593</xdr:colOff>
      <xdr:row>312</xdr:row>
      <xdr:rowOff>114406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2266FB1-BB2B-4628-A38A-0DF39CFA8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657718" y="56476900"/>
          <a:ext cx="1473475" cy="109230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321</xdr:row>
      <xdr:rowOff>0</xdr:rowOff>
    </xdr:from>
    <xdr:to>
      <xdr:col>8</xdr:col>
      <xdr:colOff>160298</xdr:colOff>
      <xdr:row>340</xdr:row>
      <xdr:rowOff>21895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3F130834-4E29-494D-99BD-5759D8C20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28800" y="59112150"/>
          <a:ext cx="3208298" cy="3520745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323850</xdr:colOff>
      <xdr:row>342</xdr:row>
      <xdr:rowOff>25400</xdr:rowOff>
    </xdr:from>
    <xdr:to>
      <xdr:col>4</xdr:col>
      <xdr:colOff>451073</xdr:colOff>
      <xdr:row>344</xdr:row>
      <xdr:rowOff>162604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4F01E82-6D3C-43E1-964C-E7DA0D4E5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23850" y="63004700"/>
          <a:ext cx="2565623" cy="5055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345</xdr:row>
      <xdr:rowOff>0</xdr:rowOff>
    </xdr:from>
    <xdr:to>
      <xdr:col>3</xdr:col>
      <xdr:colOff>404001</xdr:colOff>
      <xdr:row>353</xdr:row>
      <xdr:rowOff>43311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CEE8F3-DE21-43F1-B97A-14B08A95B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09600" y="63531750"/>
          <a:ext cx="1623201" cy="1516511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353</xdr:row>
      <xdr:rowOff>161290</xdr:rowOff>
    </xdr:from>
    <xdr:to>
      <xdr:col>5</xdr:col>
      <xdr:colOff>283212</xdr:colOff>
      <xdr:row>363</xdr:row>
      <xdr:rowOff>146325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A8B8022-67A1-4A3C-BCF0-E142CDB3F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7000" y="65166240"/>
          <a:ext cx="3204212" cy="18265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365</xdr:row>
      <xdr:rowOff>0</xdr:rowOff>
    </xdr:from>
    <xdr:to>
      <xdr:col>4</xdr:col>
      <xdr:colOff>84039</xdr:colOff>
      <xdr:row>367</xdr:row>
      <xdr:rowOff>165146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6DEF8840-1ABE-4E14-B824-0914182EA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67214750"/>
          <a:ext cx="2522439" cy="533446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127001</xdr:colOff>
      <xdr:row>368</xdr:row>
      <xdr:rowOff>53742</xdr:rowOff>
    </xdr:from>
    <xdr:to>
      <xdr:col>7</xdr:col>
      <xdr:colOff>556261</xdr:colOff>
      <xdr:row>380</xdr:row>
      <xdr:rowOff>139975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59A2F08-1046-426B-BDD7-949B03814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7001" y="67820942"/>
          <a:ext cx="4696460" cy="22960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382</xdr:row>
      <xdr:rowOff>0</xdr:rowOff>
    </xdr:from>
    <xdr:to>
      <xdr:col>5</xdr:col>
      <xdr:colOff>99333</xdr:colOff>
      <xdr:row>385</xdr:row>
      <xdr:rowOff>95306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38EB6AD2-68A2-4C52-8993-2B1882AA1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70345300"/>
          <a:ext cx="3147333" cy="647756"/>
        </a:xfrm>
        <a:prstGeom prst="rect">
          <a:avLst/>
        </a:prstGeom>
      </xdr:spPr>
    </xdr:pic>
    <xdr:clientData/>
  </xdr:twoCellAnchor>
  <xdr:twoCellAnchor editAs="oneCell">
    <xdr:from>
      <xdr:col>0</xdr:col>
      <xdr:colOff>386080</xdr:colOff>
      <xdr:row>386</xdr:row>
      <xdr:rowOff>130642</xdr:rowOff>
    </xdr:from>
    <xdr:to>
      <xdr:col>6</xdr:col>
      <xdr:colOff>224064</xdr:colOff>
      <xdr:row>395</xdr:row>
      <xdr:rowOff>33263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9914B0A7-4D65-4E81-BDDB-8DF40EAC2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6080" y="71212542"/>
          <a:ext cx="3495584" cy="15599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387</xdr:row>
      <xdr:rowOff>0</xdr:rowOff>
    </xdr:from>
    <xdr:to>
      <xdr:col>10</xdr:col>
      <xdr:colOff>158</xdr:colOff>
      <xdr:row>389</xdr:row>
      <xdr:rowOff>73698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9B0F0579-BA9D-4B81-B2A1-ACDA7EBAA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267200" y="71266050"/>
          <a:ext cx="1828958" cy="4419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396</xdr:row>
      <xdr:rowOff>0</xdr:rowOff>
    </xdr:from>
    <xdr:to>
      <xdr:col>5</xdr:col>
      <xdr:colOff>84091</xdr:colOff>
      <xdr:row>399</xdr:row>
      <xdr:rowOff>125789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12B65F9-73EF-4856-AC19-0B0959A47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72923400"/>
          <a:ext cx="3132091" cy="678239"/>
        </a:xfrm>
        <a:prstGeom prst="rect">
          <a:avLst/>
        </a:prstGeom>
      </xdr:spPr>
    </xdr:pic>
    <xdr:clientData/>
  </xdr:twoCellAnchor>
  <xdr:twoCellAnchor editAs="oneCell">
    <xdr:from>
      <xdr:col>0</xdr:col>
      <xdr:colOff>520746</xdr:colOff>
      <xdr:row>400</xdr:row>
      <xdr:rowOff>19050</xdr:rowOff>
    </xdr:from>
    <xdr:to>
      <xdr:col>6</xdr:col>
      <xdr:colOff>587831</xdr:colOff>
      <xdr:row>411</xdr:row>
      <xdr:rowOff>55880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96EA1D7E-106E-40B3-B9F7-C45509257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20746" y="73679050"/>
          <a:ext cx="3724685" cy="2062480"/>
        </a:xfrm>
        <a:prstGeom prst="rect">
          <a:avLst/>
        </a:prstGeom>
      </xdr:spPr>
    </xdr:pic>
    <xdr:clientData/>
  </xdr:twoCellAnchor>
  <xdr:twoCellAnchor editAs="oneCell">
    <xdr:from>
      <xdr:col>7</xdr:col>
      <xdr:colOff>104140</xdr:colOff>
      <xdr:row>400</xdr:row>
      <xdr:rowOff>5520</xdr:rowOff>
    </xdr:from>
    <xdr:to>
      <xdr:col>13</xdr:col>
      <xdr:colOff>385391</xdr:colOff>
      <xdr:row>409</xdr:row>
      <xdr:rowOff>77726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6086633C-AAA1-4879-8E66-6124567F0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371340" y="73665520"/>
          <a:ext cx="3938851" cy="17295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412</xdr:row>
      <xdr:rowOff>0</xdr:rowOff>
    </xdr:from>
    <xdr:to>
      <xdr:col>4</xdr:col>
      <xdr:colOff>579382</xdr:colOff>
      <xdr:row>415</xdr:row>
      <xdr:rowOff>118168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AF699F1-1EF4-44A3-AAC2-BCA00E928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75869800"/>
          <a:ext cx="3017782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349250</xdr:colOff>
      <xdr:row>416</xdr:row>
      <xdr:rowOff>50800</xdr:rowOff>
    </xdr:from>
    <xdr:to>
      <xdr:col>8</xdr:col>
      <xdr:colOff>182563</xdr:colOff>
      <xdr:row>427</xdr:row>
      <xdr:rowOff>85355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70B73BFA-DCA9-4EC1-A66C-0AA1F8CF9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49250" y="76657200"/>
          <a:ext cx="4710113" cy="2060205"/>
        </a:xfrm>
        <a:prstGeom prst="rect">
          <a:avLst/>
        </a:prstGeom>
      </xdr:spPr>
    </xdr:pic>
    <xdr:clientData/>
  </xdr:twoCellAnchor>
  <xdr:twoCellAnchor editAs="oneCell">
    <xdr:from>
      <xdr:col>0</xdr:col>
      <xdr:colOff>408940</xdr:colOff>
      <xdr:row>428</xdr:row>
      <xdr:rowOff>13590</xdr:rowOff>
    </xdr:from>
    <xdr:to>
      <xdr:col>7</xdr:col>
      <xdr:colOff>421732</xdr:colOff>
      <xdr:row>440</xdr:row>
      <xdr:rowOff>146050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78561E74-4D26-4C62-B249-D21BE5F7B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08940" y="78829790"/>
          <a:ext cx="4279992" cy="23422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442</xdr:row>
      <xdr:rowOff>0</xdr:rowOff>
    </xdr:from>
    <xdr:to>
      <xdr:col>4</xdr:col>
      <xdr:colOff>442210</xdr:colOff>
      <xdr:row>445</xdr:row>
      <xdr:rowOff>163892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A8AE91D-F87A-4988-8E5E-AC098D32D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81394300"/>
          <a:ext cx="2880610" cy="716342"/>
        </a:xfrm>
        <a:prstGeom prst="rect">
          <a:avLst/>
        </a:prstGeom>
      </xdr:spPr>
    </xdr:pic>
    <xdr:clientData/>
  </xdr:twoCellAnchor>
  <xdr:twoCellAnchor editAs="oneCell">
    <xdr:from>
      <xdr:col>0</xdr:col>
      <xdr:colOff>311150</xdr:colOff>
      <xdr:row>446</xdr:row>
      <xdr:rowOff>31750</xdr:rowOff>
    </xdr:from>
    <xdr:to>
      <xdr:col>8</xdr:col>
      <xdr:colOff>198970</xdr:colOff>
      <xdr:row>457</xdr:row>
      <xdr:rowOff>142508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651D75B-528A-4BED-ABCB-4F6F62141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11150" y="82162650"/>
          <a:ext cx="4764620" cy="213640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459</xdr:row>
      <xdr:rowOff>0</xdr:rowOff>
    </xdr:from>
    <xdr:to>
      <xdr:col>5</xdr:col>
      <xdr:colOff>503069</xdr:colOff>
      <xdr:row>461</xdr:row>
      <xdr:rowOff>165146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63BA7230-2353-4E54-B314-3142F01D6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828800" y="84524850"/>
          <a:ext cx="1722269" cy="53344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459</xdr:row>
      <xdr:rowOff>0</xdr:rowOff>
    </xdr:from>
    <xdr:to>
      <xdr:col>9</xdr:col>
      <xdr:colOff>183054</xdr:colOff>
      <xdr:row>468</xdr:row>
      <xdr:rowOff>148747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52C8DA44-9671-4043-9A75-F09007254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657600" y="84524850"/>
          <a:ext cx="2011854" cy="18060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469</xdr:row>
      <xdr:rowOff>0</xdr:rowOff>
    </xdr:from>
    <xdr:to>
      <xdr:col>3</xdr:col>
      <xdr:colOff>3777</xdr:colOff>
      <xdr:row>474</xdr:row>
      <xdr:rowOff>26755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42F49F9-668F-41A2-9622-DEF48CBF0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86366350"/>
          <a:ext cx="1832577" cy="947505"/>
        </a:xfrm>
        <a:prstGeom prst="rect">
          <a:avLst/>
        </a:prstGeom>
      </xdr:spPr>
    </xdr:pic>
    <xdr:clientData/>
  </xdr:twoCellAnchor>
  <xdr:twoCellAnchor editAs="oneCell">
    <xdr:from>
      <xdr:col>3</xdr:col>
      <xdr:colOff>577850</xdr:colOff>
      <xdr:row>472</xdr:row>
      <xdr:rowOff>146050</xdr:rowOff>
    </xdr:from>
    <xdr:to>
      <xdr:col>8</xdr:col>
      <xdr:colOff>362196</xdr:colOff>
      <xdr:row>480</xdr:row>
      <xdr:rowOff>169039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EEAE13A-D40A-4DF9-AF38-7E157C86B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406650" y="87064850"/>
          <a:ext cx="2832346" cy="149618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482</xdr:row>
      <xdr:rowOff>0</xdr:rowOff>
    </xdr:from>
    <xdr:to>
      <xdr:col>8</xdr:col>
      <xdr:colOff>7832</xdr:colOff>
      <xdr:row>492</xdr:row>
      <xdr:rowOff>2700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50DA09C-F711-49FC-9717-7EF309C01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438400" y="88760300"/>
          <a:ext cx="2446232" cy="1844200"/>
        </a:xfrm>
        <a:prstGeom prst="rect">
          <a:avLst/>
        </a:prstGeom>
      </xdr:spPr>
    </xdr:pic>
    <xdr:clientData/>
  </xdr:twoCellAnchor>
  <xdr:twoCellAnchor editAs="oneCell">
    <xdr:from>
      <xdr:col>8</xdr:col>
      <xdr:colOff>327659</xdr:colOff>
      <xdr:row>485</xdr:row>
      <xdr:rowOff>123536</xdr:rowOff>
    </xdr:from>
    <xdr:to>
      <xdr:col>13</xdr:col>
      <xdr:colOff>165984</xdr:colOff>
      <xdr:row>493</xdr:row>
      <xdr:rowOff>158749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21BABC6-F9B0-4997-A222-42F633BE9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204459" y="89436286"/>
          <a:ext cx="2886325" cy="1508413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361950</xdr:colOff>
      <xdr:row>494</xdr:row>
      <xdr:rowOff>38100</xdr:rowOff>
    </xdr:from>
    <xdr:to>
      <xdr:col>7</xdr:col>
      <xdr:colOff>578027</xdr:colOff>
      <xdr:row>500</xdr:row>
      <xdr:rowOff>69948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23CE50AE-57F1-46C3-BC92-05E76C994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800350" y="91008200"/>
          <a:ext cx="2044877" cy="11367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501</xdr:row>
      <xdr:rowOff>0</xdr:rowOff>
    </xdr:from>
    <xdr:to>
      <xdr:col>11</xdr:col>
      <xdr:colOff>8202</xdr:colOff>
      <xdr:row>509</xdr:row>
      <xdr:rowOff>762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13BED7AA-19DC-4F37-908E-297F010FE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92259150"/>
          <a:ext cx="6713802" cy="14707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510</xdr:row>
      <xdr:rowOff>0</xdr:rowOff>
    </xdr:from>
    <xdr:to>
      <xdr:col>3</xdr:col>
      <xdr:colOff>350656</xdr:colOff>
      <xdr:row>516</xdr:row>
      <xdr:rowOff>106785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9318B347-7F4C-4A57-985C-161550B72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09600" y="93916500"/>
          <a:ext cx="1569856" cy="121168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510</xdr:row>
      <xdr:rowOff>0</xdr:rowOff>
    </xdr:from>
    <xdr:to>
      <xdr:col>9</xdr:col>
      <xdr:colOff>533658</xdr:colOff>
      <xdr:row>527</xdr:row>
      <xdr:rowOff>138713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D273515-C29B-4FCC-ADC2-77AE27855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048000" y="93916500"/>
          <a:ext cx="2972058" cy="32692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529</xdr:row>
      <xdr:rowOff>0</xdr:rowOff>
    </xdr:from>
    <xdr:to>
      <xdr:col>5</xdr:col>
      <xdr:colOff>335520</xdr:colOff>
      <xdr:row>533</xdr:row>
      <xdr:rowOff>17845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A3649EBA-7D07-402C-91E7-5E6E1105C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09600" y="97415350"/>
          <a:ext cx="2773920" cy="7544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534</xdr:row>
      <xdr:rowOff>0</xdr:rowOff>
    </xdr:from>
    <xdr:to>
      <xdr:col>5</xdr:col>
      <xdr:colOff>61229</xdr:colOff>
      <xdr:row>537</xdr:row>
      <xdr:rowOff>133409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1E20CF89-08B8-4350-8B26-722AE5735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98336100"/>
          <a:ext cx="3109229" cy="6858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539</xdr:row>
      <xdr:rowOff>0</xdr:rowOff>
    </xdr:from>
    <xdr:to>
      <xdr:col>10</xdr:col>
      <xdr:colOff>328164</xdr:colOff>
      <xdr:row>552</xdr:row>
      <xdr:rowOff>158971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E091C8B0-7E58-4AAF-AF99-0CADA082C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09600" y="99256850"/>
          <a:ext cx="5814564" cy="25529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554</xdr:row>
      <xdr:rowOff>0</xdr:rowOff>
    </xdr:from>
    <xdr:to>
      <xdr:col>4</xdr:col>
      <xdr:colOff>533658</xdr:colOff>
      <xdr:row>557</xdr:row>
      <xdr:rowOff>156271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47A05A14-EC16-49B0-B9A9-A76563A1A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102019100"/>
          <a:ext cx="2972058" cy="708721"/>
        </a:xfrm>
        <a:prstGeom prst="rect">
          <a:avLst/>
        </a:prstGeom>
      </xdr:spPr>
    </xdr:pic>
    <xdr:clientData/>
  </xdr:twoCellAnchor>
  <xdr:twoCellAnchor editAs="oneCell">
    <xdr:from>
      <xdr:col>0</xdr:col>
      <xdr:colOff>406400</xdr:colOff>
      <xdr:row>558</xdr:row>
      <xdr:rowOff>143510</xdr:rowOff>
    </xdr:from>
    <xdr:to>
      <xdr:col>8</xdr:col>
      <xdr:colOff>340205</xdr:colOff>
      <xdr:row>572</xdr:row>
      <xdr:rowOff>167960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AB9E8AF0-F2F5-45C8-80C3-24E36C682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6400" y="102899210"/>
          <a:ext cx="4810605" cy="2602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574</xdr:row>
      <xdr:rowOff>0</xdr:rowOff>
    </xdr:from>
    <xdr:to>
      <xdr:col>5</xdr:col>
      <xdr:colOff>15505</xdr:colOff>
      <xdr:row>577</xdr:row>
      <xdr:rowOff>141030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92874655-1AA0-47E8-956D-5B8FC34E7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105702100"/>
          <a:ext cx="3063505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578</xdr:row>
      <xdr:rowOff>0</xdr:rowOff>
    </xdr:from>
    <xdr:to>
      <xdr:col>10</xdr:col>
      <xdr:colOff>434853</xdr:colOff>
      <xdr:row>588</xdr:row>
      <xdr:rowOff>139872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AE562C58-4C6A-4DD3-BEE8-B22CD54BC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09600" y="106438700"/>
          <a:ext cx="5921253" cy="19813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3</xdr:col>
      <xdr:colOff>518363</xdr:colOff>
      <xdr:row>596</xdr:row>
      <xdr:rowOff>44566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A9DAB451-BA97-40CF-B6D1-7BA37E3BF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108464350"/>
          <a:ext cx="2347163" cy="133361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589</xdr:row>
      <xdr:rowOff>0</xdr:rowOff>
    </xdr:from>
    <xdr:to>
      <xdr:col>7</xdr:col>
      <xdr:colOff>396433</xdr:colOff>
      <xdr:row>598</xdr:row>
      <xdr:rowOff>133505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CC0C40DE-3043-48DE-976B-A32C271B6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438400" y="108464350"/>
          <a:ext cx="2225233" cy="179085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589</xdr:row>
      <xdr:rowOff>0</xdr:rowOff>
    </xdr:from>
    <xdr:to>
      <xdr:col>11</xdr:col>
      <xdr:colOff>533605</xdr:colOff>
      <xdr:row>598</xdr:row>
      <xdr:rowOff>163988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C322DA76-6B2C-48BB-95CF-1B115C61E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876800" y="108464350"/>
          <a:ext cx="2362405" cy="1821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600</xdr:row>
      <xdr:rowOff>0</xdr:rowOff>
    </xdr:from>
    <xdr:to>
      <xdr:col>7</xdr:col>
      <xdr:colOff>335679</xdr:colOff>
      <xdr:row>612</xdr:row>
      <xdr:rowOff>160225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458D31C9-133C-4331-92EF-189EB96B58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110490000"/>
          <a:ext cx="4602879" cy="2370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613</xdr:row>
      <xdr:rowOff>0</xdr:rowOff>
    </xdr:from>
    <xdr:to>
      <xdr:col>6</xdr:col>
      <xdr:colOff>594676</xdr:colOff>
      <xdr:row>624</xdr:row>
      <xdr:rowOff>9066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7B31ED6-78FB-4E2A-9C66-ED7541C9B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09600" y="112883950"/>
          <a:ext cx="3642676" cy="203471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615</xdr:row>
      <xdr:rowOff>0</xdr:rowOff>
    </xdr:from>
    <xdr:to>
      <xdr:col>11</xdr:col>
      <xdr:colOff>602243</xdr:colOff>
      <xdr:row>626</xdr:row>
      <xdr:rowOff>62411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CC7D850C-D178-488E-A895-1D2B2E6E6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267200" y="113252250"/>
          <a:ext cx="3040643" cy="208806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627</xdr:row>
      <xdr:rowOff>0</xdr:rowOff>
    </xdr:from>
    <xdr:to>
      <xdr:col>12</xdr:col>
      <xdr:colOff>38367</xdr:colOff>
      <xdr:row>634</xdr:row>
      <xdr:rowOff>158875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ACDF0A23-D0CB-4837-AD27-4BD37398C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267200" y="115462050"/>
          <a:ext cx="3086367" cy="14479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636</xdr:row>
      <xdr:rowOff>0</xdr:rowOff>
    </xdr:from>
    <xdr:to>
      <xdr:col>11</xdr:col>
      <xdr:colOff>526037</xdr:colOff>
      <xdr:row>645</xdr:row>
      <xdr:rowOff>11575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A75C9A1A-591F-4FA9-B237-4950FA2A2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267200" y="117119400"/>
          <a:ext cx="2964437" cy="16689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646</xdr:row>
      <xdr:rowOff>0</xdr:rowOff>
    </xdr:from>
    <xdr:to>
      <xdr:col>11</xdr:col>
      <xdr:colOff>518416</xdr:colOff>
      <xdr:row>653</xdr:row>
      <xdr:rowOff>174117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E83E277-1B24-4C04-86F9-A425225AA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267200" y="118960900"/>
          <a:ext cx="2956816" cy="14631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655</xdr:row>
      <xdr:rowOff>0</xdr:rowOff>
    </xdr:from>
    <xdr:to>
      <xdr:col>12</xdr:col>
      <xdr:colOff>129815</xdr:colOff>
      <xdr:row>659</xdr:row>
      <xdr:rowOff>162638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9B62E722-C06B-4881-B65B-0192EC303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4267200" y="120618250"/>
          <a:ext cx="3177815" cy="899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663</xdr:row>
      <xdr:rowOff>0</xdr:rowOff>
    </xdr:from>
    <xdr:to>
      <xdr:col>11</xdr:col>
      <xdr:colOff>190992</xdr:colOff>
      <xdr:row>674</xdr:row>
      <xdr:rowOff>161480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5306CD9B-F3F7-45BE-9F10-45208CEA8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19200" y="122091450"/>
          <a:ext cx="5677392" cy="2187130"/>
        </a:xfrm>
        <a:prstGeom prst="rect">
          <a:avLst/>
        </a:prstGeom>
      </xdr:spPr>
    </xdr:pic>
    <xdr:clientData/>
  </xdr:twoCellAnchor>
  <xdr:twoCellAnchor editAs="oneCell">
    <xdr:from>
      <xdr:col>5</xdr:col>
      <xdr:colOff>542290</xdr:colOff>
      <xdr:row>675</xdr:row>
      <xdr:rowOff>128458</xdr:rowOff>
    </xdr:from>
    <xdr:to>
      <xdr:col>11</xdr:col>
      <xdr:colOff>211113</xdr:colOff>
      <xdr:row>683</xdr:row>
      <xdr:rowOff>68705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1C304270-9CD7-41DC-A8C1-2B5316048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590290" y="124429708"/>
          <a:ext cx="3326423" cy="141344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684</xdr:row>
      <xdr:rowOff>0</xdr:rowOff>
    </xdr:from>
    <xdr:to>
      <xdr:col>10</xdr:col>
      <xdr:colOff>480524</xdr:colOff>
      <xdr:row>701</xdr:row>
      <xdr:rowOff>16783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EB64CB42-4ECA-4A3C-95A5-B9D84642B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219200" y="125958600"/>
          <a:ext cx="5357324" cy="3147333"/>
        </a:xfrm>
        <a:prstGeom prst="rect">
          <a:avLst/>
        </a:prstGeom>
      </xdr:spPr>
    </xdr:pic>
    <xdr:clientData/>
  </xdr:twoCellAnchor>
  <xdr:twoCellAnchor editAs="oneCell">
    <xdr:from>
      <xdr:col>10</xdr:col>
      <xdr:colOff>605562</xdr:colOff>
      <xdr:row>688</xdr:row>
      <xdr:rowOff>36830</xdr:rowOff>
    </xdr:from>
    <xdr:to>
      <xdr:col>14</xdr:col>
      <xdr:colOff>103123</xdr:colOff>
      <xdr:row>699</xdr:row>
      <xdr:rowOff>128547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68DF69B2-3398-4340-8FB0-5E14B2179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701562" y="126732030"/>
          <a:ext cx="1935961" cy="21173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702</xdr:row>
      <xdr:rowOff>0</xdr:rowOff>
    </xdr:from>
    <xdr:to>
      <xdr:col>11</xdr:col>
      <xdr:colOff>53820</xdr:colOff>
      <xdr:row>719</xdr:row>
      <xdr:rowOff>92989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81D725EC-9951-4728-A036-4C88A087B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219200" y="129273300"/>
          <a:ext cx="5540220" cy="32235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720</xdr:row>
      <xdr:rowOff>0</xdr:rowOff>
    </xdr:from>
    <xdr:to>
      <xdr:col>5</xdr:col>
      <xdr:colOff>434536</xdr:colOff>
      <xdr:row>730</xdr:row>
      <xdr:rowOff>17941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EC205BC-744F-4A44-81D7-E648CCA6B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219200" y="132588000"/>
          <a:ext cx="2263336" cy="1859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732</xdr:row>
      <xdr:rowOff>0</xdr:rowOff>
    </xdr:from>
    <xdr:to>
      <xdr:col>5</xdr:col>
      <xdr:colOff>106953</xdr:colOff>
      <xdr:row>735</xdr:row>
      <xdr:rowOff>141030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59D6C3A-7F8B-4E83-8832-A27989FFE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134797800"/>
          <a:ext cx="3154953" cy="693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736</xdr:row>
      <xdr:rowOff>0</xdr:rowOff>
    </xdr:from>
    <xdr:to>
      <xdr:col>6</xdr:col>
      <xdr:colOff>449936</xdr:colOff>
      <xdr:row>744</xdr:row>
      <xdr:rowOff>96656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60F520A9-AC98-4B84-BF40-DF32B8360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135534400"/>
          <a:ext cx="4107536" cy="156985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736</xdr:row>
      <xdr:rowOff>0</xdr:rowOff>
    </xdr:from>
    <xdr:to>
      <xdr:col>10</xdr:col>
      <xdr:colOff>205916</xdr:colOff>
      <xdr:row>742</xdr:row>
      <xdr:rowOff>7716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FD215ADB-BCEF-4FC6-8B5C-65288A1CB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267200" y="135534400"/>
          <a:ext cx="2034716" cy="1112616"/>
        </a:xfrm>
        <a:prstGeom prst="rect">
          <a:avLst/>
        </a:prstGeom>
      </xdr:spPr>
    </xdr:pic>
    <xdr:clientData/>
  </xdr:twoCellAnchor>
  <xdr:twoCellAnchor editAs="oneCell">
    <xdr:from>
      <xdr:col>10</xdr:col>
      <xdr:colOff>215900</xdr:colOff>
      <xdr:row>736</xdr:row>
      <xdr:rowOff>44450</xdr:rowOff>
    </xdr:from>
    <xdr:to>
      <xdr:col>15</xdr:col>
      <xdr:colOff>38349</xdr:colOff>
      <xdr:row>742</xdr:row>
      <xdr:rowOff>7712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95CD177-5BAD-458A-B1A5-9AE5466FE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311900" y="135578850"/>
          <a:ext cx="2870449" cy="10681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746</xdr:row>
      <xdr:rowOff>0</xdr:rowOff>
    </xdr:from>
    <xdr:to>
      <xdr:col>7</xdr:col>
      <xdr:colOff>84197</xdr:colOff>
      <xdr:row>749</xdr:row>
      <xdr:rowOff>148651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B102F0D-A437-4B6B-948E-5B42EF3D4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137375900"/>
          <a:ext cx="4351397" cy="701101"/>
        </a:xfrm>
        <a:prstGeom prst="rect">
          <a:avLst/>
        </a:prstGeom>
      </xdr:spPr>
    </xdr:pic>
    <xdr:clientData/>
  </xdr:twoCellAnchor>
  <xdr:twoCellAnchor editAs="oneCell">
    <xdr:from>
      <xdr:col>7</xdr:col>
      <xdr:colOff>120650</xdr:colOff>
      <xdr:row>746</xdr:row>
      <xdr:rowOff>6350</xdr:rowOff>
    </xdr:from>
    <xdr:to>
      <xdr:col>13</xdr:col>
      <xdr:colOff>349587</xdr:colOff>
      <xdr:row>748</xdr:row>
      <xdr:rowOff>162606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DF9FF9C7-2C95-41B2-86F6-FF1815D81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4387850" y="137382250"/>
          <a:ext cx="3886537" cy="5245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752</xdr:row>
      <xdr:rowOff>0</xdr:rowOff>
    </xdr:from>
    <xdr:to>
      <xdr:col>6</xdr:col>
      <xdr:colOff>449936</xdr:colOff>
      <xdr:row>766</xdr:row>
      <xdr:rowOff>81510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8C0B8812-C8E5-4879-8CFE-69948DAA4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138480800"/>
          <a:ext cx="4107536" cy="26596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752</xdr:row>
      <xdr:rowOff>0</xdr:rowOff>
    </xdr:from>
    <xdr:to>
      <xdr:col>13</xdr:col>
      <xdr:colOff>190833</xdr:colOff>
      <xdr:row>759</xdr:row>
      <xdr:rowOff>113152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2C596933-FB77-44B4-AB9A-FB0BAF706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4267200" y="138480800"/>
          <a:ext cx="3848433" cy="14022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776</xdr:row>
      <xdr:rowOff>0</xdr:rowOff>
    </xdr:from>
    <xdr:to>
      <xdr:col>3</xdr:col>
      <xdr:colOff>449777</xdr:colOff>
      <xdr:row>778</xdr:row>
      <xdr:rowOff>127043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99615D99-881A-4291-8F4E-C85FD7C07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142900400"/>
          <a:ext cx="2278577" cy="4953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779</xdr:row>
      <xdr:rowOff>1</xdr:rowOff>
    </xdr:from>
    <xdr:to>
      <xdr:col>5</xdr:col>
      <xdr:colOff>209550</xdr:colOff>
      <xdr:row>790</xdr:row>
      <xdr:rowOff>52223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35D24339-24A3-47BA-AD0A-D51BBDEFB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09600" y="143452851"/>
          <a:ext cx="2647950" cy="20778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791</xdr:row>
      <xdr:rowOff>0</xdr:rowOff>
    </xdr:from>
    <xdr:to>
      <xdr:col>2</xdr:col>
      <xdr:colOff>411621</xdr:colOff>
      <xdr:row>792</xdr:row>
      <xdr:rowOff>59711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E6D4BC32-99B3-43E8-B1FE-1413885E6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145662650"/>
          <a:ext cx="1630821" cy="243861"/>
        </a:xfrm>
        <a:prstGeom prst="rect">
          <a:avLst/>
        </a:prstGeom>
      </xdr:spPr>
    </xdr:pic>
    <xdr:clientData/>
  </xdr:twoCellAnchor>
  <xdr:twoCellAnchor editAs="oneCell">
    <xdr:from>
      <xdr:col>0</xdr:col>
      <xdr:colOff>147321</xdr:colOff>
      <xdr:row>793</xdr:row>
      <xdr:rowOff>46990</xdr:rowOff>
    </xdr:from>
    <xdr:to>
      <xdr:col>5</xdr:col>
      <xdr:colOff>30343</xdr:colOff>
      <xdr:row>800</xdr:row>
      <xdr:rowOff>157712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9046D0EC-49DC-4538-9525-01AD3B777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47321" y="146077940"/>
          <a:ext cx="2931022" cy="1399772"/>
        </a:xfrm>
        <a:prstGeom prst="rect">
          <a:avLst/>
        </a:prstGeom>
      </xdr:spPr>
    </xdr:pic>
    <xdr:clientData/>
  </xdr:twoCellAnchor>
  <xdr:twoCellAnchor editAs="oneCell">
    <xdr:from>
      <xdr:col>5</xdr:col>
      <xdr:colOff>233680</xdr:colOff>
      <xdr:row>793</xdr:row>
      <xdr:rowOff>76993</xdr:rowOff>
    </xdr:from>
    <xdr:to>
      <xdr:col>11</xdr:col>
      <xdr:colOff>269746</xdr:colOff>
      <xdr:row>800</xdr:row>
      <xdr:rowOff>101779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EFFACC3E-261C-4770-BD98-860A5E549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281680" y="146107943"/>
          <a:ext cx="3693666" cy="1313836"/>
        </a:xfrm>
        <a:prstGeom prst="rect">
          <a:avLst/>
        </a:prstGeom>
      </xdr:spPr>
    </xdr:pic>
    <xdr:clientData/>
  </xdr:twoCellAnchor>
  <xdr:twoCellAnchor editAs="oneCell">
    <xdr:from>
      <xdr:col>0</xdr:col>
      <xdr:colOff>184150</xdr:colOff>
      <xdr:row>802</xdr:row>
      <xdr:rowOff>59690</xdr:rowOff>
    </xdr:from>
    <xdr:to>
      <xdr:col>5</xdr:col>
      <xdr:colOff>195058</xdr:colOff>
      <xdr:row>814</xdr:row>
      <xdr:rowOff>79009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9A552267-F36F-4471-BD11-5EA991CA8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84150" y="147747990"/>
          <a:ext cx="3058908" cy="2229119"/>
        </a:xfrm>
        <a:prstGeom prst="rect">
          <a:avLst/>
        </a:prstGeom>
      </xdr:spPr>
    </xdr:pic>
    <xdr:clientData/>
  </xdr:twoCellAnchor>
  <xdr:twoCellAnchor editAs="oneCell">
    <xdr:from>
      <xdr:col>5</xdr:col>
      <xdr:colOff>482600</xdr:colOff>
      <xdr:row>802</xdr:row>
      <xdr:rowOff>60566</xdr:rowOff>
    </xdr:from>
    <xdr:to>
      <xdr:col>12</xdr:col>
      <xdr:colOff>282450</xdr:colOff>
      <xdr:row>810</xdr:row>
      <xdr:rowOff>59875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1F23A6B4-2D33-4764-BBDD-B3DCA6398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530600" y="147748866"/>
          <a:ext cx="4067050" cy="1472509"/>
        </a:xfrm>
        <a:prstGeom prst="rect">
          <a:avLst/>
        </a:prstGeom>
      </xdr:spPr>
    </xdr:pic>
    <xdr:clientData/>
  </xdr:twoCellAnchor>
  <xdr:twoCellAnchor editAs="oneCell">
    <xdr:from>
      <xdr:col>0</xdr:col>
      <xdr:colOff>154940</xdr:colOff>
      <xdr:row>815</xdr:row>
      <xdr:rowOff>119380</xdr:rowOff>
    </xdr:from>
    <xdr:to>
      <xdr:col>6</xdr:col>
      <xdr:colOff>108611</xdr:colOff>
      <xdr:row>823</xdr:row>
      <xdr:rowOff>34290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F543A2DF-F744-459A-98F0-446E6673D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54940" y="150201630"/>
          <a:ext cx="3611271" cy="138811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29046</xdr:colOff>
      <xdr:row>0</xdr:row>
      <xdr:rowOff>0</xdr:rowOff>
    </xdr:from>
    <xdr:to>
      <xdr:col>10</xdr:col>
      <xdr:colOff>341921</xdr:colOff>
      <xdr:row>19</xdr:row>
      <xdr:rowOff>6826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9BF642F-B6D2-485B-94B8-215DD4062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6246" y="0"/>
          <a:ext cx="2141675" cy="3505676"/>
        </a:xfrm>
        <a:prstGeom prst="rect">
          <a:avLst/>
        </a:prstGeom>
      </xdr:spPr>
    </xdr:pic>
    <xdr:clientData/>
  </xdr:twoCellAnchor>
  <xdr:twoCellAnchor editAs="oneCell">
    <xdr:from>
      <xdr:col>7</xdr:col>
      <xdr:colOff>31750</xdr:colOff>
      <xdr:row>19</xdr:row>
      <xdr:rowOff>10874</xdr:rowOff>
    </xdr:from>
    <xdr:to>
      <xdr:col>10</xdr:col>
      <xdr:colOff>313101</xdr:colOff>
      <xdr:row>25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092ED6-103B-4C43-9141-68070BBEC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98950" y="3509724"/>
          <a:ext cx="2110151" cy="11321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106953</xdr:colOff>
      <xdr:row>4</xdr:row>
      <xdr:rowOff>63569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1031C1C-2C6E-4335-90FF-F1EF3FFBA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154953" cy="8001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4</xdr:col>
      <xdr:colOff>503175</xdr:colOff>
      <xdr:row>7</xdr:row>
      <xdr:rowOff>111802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DD342D-78D0-4367-8E1A-7B5A3491E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20750"/>
          <a:ext cx="2941575" cy="4801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33020</xdr:rowOff>
    </xdr:from>
    <xdr:to>
      <xdr:col>6</xdr:col>
      <xdr:colOff>536596</xdr:colOff>
      <xdr:row>18</xdr:row>
      <xdr:rowOff>7880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72FCFA1-218C-4415-A35F-84FD7B6E5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06220"/>
          <a:ext cx="4194196" cy="18163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4</xdr:col>
      <xdr:colOff>556520</xdr:colOff>
      <xdr:row>21</xdr:row>
      <xdr:rowOff>96560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F96EBA8-D508-459F-A96D-6869BE74A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498850"/>
          <a:ext cx="2994920" cy="4648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158750</xdr:rowOff>
    </xdr:from>
    <xdr:to>
      <xdr:col>7</xdr:col>
      <xdr:colOff>8325</xdr:colOff>
      <xdr:row>32</xdr:row>
      <xdr:rowOff>20583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BB082E1-5AFF-4B9E-A784-427D11440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025900"/>
          <a:ext cx="4275525" cy="18874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148590</xdr:rowOff>
    </xdr:from>
    <xdr:to>
      <xdr:col>6</xdr:col>
      <xdr:colOff>582045</xdr:colOff>
      <xdr:row>45</xdr:row>
      <xdr:rowOff>80332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A250854-074A-4B98-AC77-D438757AD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041390"/>
          <a:ext cx="4239645" cy="23256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4</xdr:col>
      <xdr:colOff>487934</xdr:colOff>
      <xdr:row>49</xdr:row>
      <xdr:rowOff>102927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FC51EE-459C-4B6E-94FE-ECAE1C521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8470900"/>
          <a:ext cx="2926334" cy="655377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50</xdr:row>
      <xdr:rowOff>104140</xdr:rowOff>
    </xdr:from>
    <xdr:to>
      <xdr:col>8</xdr:col>
      <xdr:colOff>81247</xdr:colOff>
      <xdr:row>63</xdr:row>
      <xdr:rowOff>66333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A0B7655-63B2-4335-8E36-C34455ADC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7650" y="9311640"/>
          <a:ext cx="4710397" cy="2356143"/>
        </a:xfrm>
        <a:prstGeom prst="rect">
          <a:avLst/>
        </a:prstGeom>
      </xdr:spPr>
    </xdr:pic>
    <xdr:clientData/>
  </xdr:twoCellAnchor>
  <xdr:twoCellAnchor editAs="oneCell">
    <xdr:from>
      <xdr:col>0</xdr:col>
      <xdr:colOff>326390</xdr:colOff>
      <xdr:row>64</xdr:row>
      <xdr:rowOff>25976</xdr:rowOff>
    </xdr:from>
    <xdr:to>
      <xdr:col>7</xdr:col>
      <xdr:colOff>464820</xdr:colOff>
      <xdr:row>76</xdr:row>
      <xdr:rowOff>145096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E380E9-2761-4841-8D7D-E58601875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26390" y="11811576"/>
          <a:ext cx="4405630" cy="2328920"/>
        </a:xfrm>
        <a:prstGeom prst="rect">
          <a:avLst/>
        </a:prstGeom>
      </xdr:spPr>
    </xdr:pic>
    <xdr:clientData/>
  </xdr:twoCellAnchor>
  <xdr:twoCellAnchor editAs="oneCell">
    <xdr:from>
      <xdr:col>0</xdr:col>
      <xdr:colOff>419101</xdr:colOff>
      <xdr:row>77</xdr:row>
      <xdr:rowOff>94904</xdr:rowOff>
    </xdr:from>
    <xdr:to>
      <xdr:col>7</xdr:col>
      <xdr:colOff>501651</xdr:colOff>
      <xdr:row>90</xdr:row>
      <xdr:rowOff>40963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F13191E-1C4D-4E30-A9B4-2E6A5F9F8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19101" y="14274454"/>
          <a:ext cx="4349750" cy="23400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4</xdr:col>
      <xdr:colOff>350762</xdr:colOff>
      <xdr:row>93</xdr:row>
      <xdr:rowOff>127043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8AC01C2-E26A-443B-A7E5-FFCB35329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6757650"/>
          <a:ext cx="2789162" cy="495343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457201</xdr:colOff>
      <xdr:row>94</xdr:row>
      <xdr:rowOff>58885</xdr:rowOff>
    </xdr:from>
    <xdr:to>
      <xdr:col>8</xdr:col>
      <xdr:colOff>142241</xdr:colOff>
      <xdr:row>106</xdr:row>
      <xdr:rowOff>171747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13AABB-0BE4-4FE1-AA84-9D11F78F6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57201" y="17368985"/>
          <a:ext cx="4561840" cy="2322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5</xdr:col>
      <xdr:colOff>167919</xdr:colOff>
      <xdr:row>113</xdr:row>
      <xdr:rowOff>87685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43ED01B-4299-4645-9721-CC0E8D264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0256500"/>
          <a:ext cx="3215919" cy="640135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114</xdr:row>
      <xdr:rowOff>78740</xdr:rowOff>
    </xdr:from>
    <xdr:to>
      <xdr:col>8</xdr:col>
      <xdr:colOff>315522</xdr:colOff>
      <xdr:row>127</xdr:row>
      <xdr:rowOff>159066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D1BC98B-228A-43CE-9F3D-AE051C69D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14350" y="21071840"/>
          <a:ext cx="4677972" cy="24742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4</xdr:col>
      <xdr:colOff>198348</xdr:colOff>
      <xdr:row>132</xdr:row>
      <xdr:rowOff>133409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DAA0016-B74E-4FEB-876F-8D4B8C619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3755350"/>
          <a:ext cx="2636748" cy="685859"/>
        </a:xfrm>
        <a:prstGeom prst="rect">
          <a:avLst/>
        </a:prstGeom>
      </xdr:spPr>
    </xdr:pic>
    <xdr:clientData/>
  </xdr:twoCellAnchor>
  <xdr:twoCellAnchor editAs="oneCell">
    <xdr:from>
      <xdr:col>0</xdr:col>
      <xdr:colOff>533399</xdr:colOff>
      <xdr:row>133</xdr:row>
      <xdr:rowOff>67806</xdr:rowOff>
    </xdr:from>
    <xdr:to>
      <xdr:col>10</xdr:col>
      <xdr:colOff>403140</xdr:colOff>
      <xdr:row>150</xdr:row>
      <xdr:rowOff>127000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0622D1A-F58A-46F8-9A92-E72BCD8E5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3399" y="24559756"/>
          <a:ext cx="5965741" cy="3189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0</xdr:rowOff>
    </xdr:from>
    <xdr:to>
      <xdr:col>5</xdr:col>
      <xdr:colOff>129815</xdr:colOff>
      <xdr:row>154</xdr:row>
      <xdr:rowOff>163892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23CA180-3B14-4A8C-90EE-87C3A36BA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7806650"/>
          <a:ext cx="3177815" cy="7163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12</xdr:col>
      <xdr:colOff>38684</xdr:colOff>
      <xdr:row>172</xdr:row>
      <xdr:rowOff>176817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00CDF-C803-44B2-8B4D-CDDC124CB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28543250"/>
          <a:ext cx="6744284" cy="33073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3</xdr:col>
      <xdr:colOff>350709</xdr:colOff>
      <xdr:row>175</xdr:row>
      <xdr:rowOff>157526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F1B2044-4FF4-4EAA-9524-A5B6CAC8D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31857950"/>
          <a:ext cx="2179509" cy="52582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176</xdr:row>
      <xdr:rowOff>0</xdr:rowOff>
    </xdr:from>
    <xdr:to>
      <xdr:col>6</xdr:col>
      <xdr:colOff>584200</xdr:colOff>
      <xdr:row>184</xdr:row>
      <xdr:rowOff>104118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4AE22E7-6972-463B-966B-FF668EA96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200" y="32410400"/>
          <a:ext cx="3022600" cy="15773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185</xdr:row>
      <xdr:rowOff>0</xdr:rowOff>
    </xdr:from>
    <xdr:to>
      <xdr:col>2</xdr:col>
      <xdr:colOff>419242</xdr:colOff>
      <xdr:row>186</xdr:row>
      <xdr:rowOff>105435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758DF81-2122-4B80-8ADE-2E3E4B4F1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34067750"/>
          <a:ext cx="1638442" cy="289585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187</xdr:row>
      <xdr:rowOff>59690</xdr:rowOff>
    </xdr:from>
    <xdr:to>
      <xdr:col>4</xdr:col>
      <xdr:colOff>294387</xdr:colOff>
      <xdr:row>196</xdr:row>
      <xdr:rowOff>20536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7CCC771-92DC-41B2-A14C-4F57929CF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66700" y="34495740"/>
          <a:ext cx="2466087" cy="1618196"/>
        </a:xfrm>
        <a:prstGeom prst="rect">
          <a:avLst/>
        </a:prstGeom>
      </xdr:spPr>
    </xdr:pic>
    <xdr:clientData/>
  </xdr:twoCellAnchor>
  <xdr:twoCellAnchor editAs="oneCell">
    <xdr:from>
      <xdr:col>4</xdr:col>
      <xdr:colOff>488950</xdr:colOff>
      <xdr:row>186</xdr:row>
      <xdr:rowOff>148836</xdr:rowOff>
    </xdr:from>
    <xdr:to>
      <xdr:col>9</xdr:col>
      <xdr:colOff>270914</xdr:colOff>
      <xdr:row>195</xdr:row>
      <xdr:rowOff>110721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AEC6FFF-8732-4EAB-9D50-767180A42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927350" y="34400736"/>
          <a:ext cx="2829964" cy="161923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197</xdr:row>
      <xdr:rowOff>81280</xdr:rowOff>
    </xdr:from>
    <xdr:to>
      <xdr:col>6</xdr:col>
      <xdr:colOff>124932</xdr:colOff>
      <xdr:row>204</xdr:row>
      <xdr:rowOff>50800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DBE9BFD-FF2D-4089-832D-F80D1D69B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0500" y="36358830"/>
          <a:ext cx="3592032" cy="1258570"/>
        </a:xfrm>
        <a:prstGeom prst="rect">
          <a:avLst/>
        </a:prstGeom>
      </xdr:spPr>
    </xdr:pic>
    <xdr:clientData/>
  </xdr:twoCellAnchor>
  <xdr:twoCellAnchor editAs="oneCell">
    <xdr:from>
      <xdr:col>6</xdr:col>
      <xdr:colOff>317500</xdr:colOff>
      <xdr:row>197</xdr:row>
      <xdr:rowOff>55166</xdr:rowOff>
    </xdr:from>
    <xdr:to>
      <xdr:col>11</xdr:col>
      <xdr:colOff>551630</xdr:colOff>
      <xdr:row>204</xdr:row>
      <xdr:rowOff>136077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4935896-772F-4C16-A162-DCD351BA0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975100" y="36332716"/>
          <a:ext cx="3282130" cy="1369961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323850</xdr:colOff>
      <xdr:row>206</xdr:row>
      <xdr:rowOff>161980</xdr:rowOff>
    </xdr:from>
    <xdr:to>
      <xdr:col>5</xdr:col>
      <xdr:colOff>209550</xdr:colOff>
      <xdr:row>214</xdr:row>
      <xdr:rowOff>167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C203E2D-1555-4B71-A295-FC368B0656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23850" y="38096880"/>
          <a:ext cx="2933700" cy="1311387"/>
        </a:xfrm>
        <a:prstGeom prst="rect">
          <a:avLst/>
        </a:prstGeom>
      </xdr:spPr>
    </xdr:pic>
    <xdr:clientData/>
  </xdr:twoCellAnchor>
  <xdr:twoCellAnchor editAs="oneCell">
    <xdr:from>
      <xdr:col>5</xdr:col>
      <xdr:colOff>533400</xdr:colOff>
      <xdr:row>206</xdr:row>
      <xdr:rowOff>86768</xdr:rowOff>
    </xdr:from>
    <xdr:to>
      <xdr:col>11</xdr:col>
      <xdr:colOff>277353</xdr:colOff>
      <xdr:row>214</xdr:row>
      <xdr:rowOff>25605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6056F15-43E3-4614-9762-65637CFF5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81400" y="38021668"/>
          <a:ext cx="3401553" cy="141203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35278</xdr:colOff>
      <xdr:row>0</xdr:row>
      <xdr:rowOff>0</xdr:rowOff>
    </xdr:from>
    <xdr:to>
      <xdr:col>3</xdr:col>
      <xdr:colOff>536152</xdr:colOff>
      <xdr:row>23</xdr:row>
      <xdr:rowOff>13194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1F99AA-3D5C-482F-BE0C-353D48FBC1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78" y="0"/>
          <a:ext cx="2323747" cy="4237496"/>
        </a:xfrm>
        <a:prstGeom prst="rect">
          <a:avLst/>
        </a:prstGeom>
      </xdr:spPr>
    </xdr:pic>
    <xdr:clientData/>
  </xdr:twoCellAnchor>
  <xdr:twoCellAnchor editAs="oneCell">
    <xdr:from>
      <xdr:col>4</xdr:col>
      <xdr:colOff>99484</xdr:colOff>
      <xdr:row>0</xdr:row>
      <xdr:rowOff>0</xdr:rowOff>
    </xdr:from>
    <xdr:to>
      <xdr:col>8</xdr:col>
      <xdr:colOff>408517</xdr:colOff>
      <xdr:row>22</xdr:row>
      <xdr:rowOff>123708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49B5C9-6AA5-46A7-B219-70B4558EE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26595" y="0"/>
          <a:ext cx="2731064" cy="4163296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571502</xdr:colOff>
      <xdr:row>0</xdr:row>
      <xdr:rowOff>0</xdr:rowOff>
    </xdr:from>
    <xdr:to>
      <xdr:col>12</xdr:col>
      <xdr:colOff>341637</xdr:colOff>
      <xdr:row>11</xdr:row>
      <xdr:rowOff>81411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E02F6F-2BDB-4DC7-B3EC-9E13D5F27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25724" y="0"/>
          <a:ext cx="2197246" cy="2101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4</xdr:col>
      <xdr:colOff>486521</xdr:colOff>
      <xdr:row>27</xdr:row>
      <xdr:rowOff>117745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129C06F-5E3E-4A7D-9D51-53FDE7AFF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402667"/>
          <a:ext cx="2911092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5</xdr:col>
      <xdr:colOff>32156</xdr:colOff>
      <xdr:row>31</xdr:row>
      <xdr:rowOff>124095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12C7CF1-7E76-4971-817D-0741B6C9D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136444"/>
          <a:ext cx="3063505" cy="678239"/>
        </a:xfrm>
        <a:prstGeom prst="rect">
          <a:avLst/>
        </a:prstGeom>
      </xdr:spPr>
    </xdr:pic>
    <xdr:clientData/>
  </xdr:twoCellAnchor>
  <xdr:twoCellAnchor editAs="oneCell">
    <xdr:from>
      <xdr:col>1</xdr:col>
      <xdr:colOff>60253</xdr:colOff>
      <xdr:row>32</xdr:row>
      <xdr:rowOff>43936</xdr:rowOff>
    </xdr:from>
    <xdr:to>
      <xdr:col>10</xdr:col>
      <xdr:colOff>484181</xdr:colOff>
      <xdr:row>48</xdr:row>
      <xdr:rowOff>83979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09D723-3A6E-4199-A7AB-561F208FF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7031" y="5914158"/>
          <a:ext cx="5879848" cy="2977694"/>
        </a:xfrm>
        <a:prstGeom prst="rect">
          <a:avLst/>
        </a:prstGeom>
      </xdr:spPr>
    </xdr:pic>
    <xdr:clientData/>
  </xdr:twoCellAnchor>
  <xdr:twoCellAnchor editAs="oneCell">
    <xdr:from>
      <xdr:col>1</xdr:col>
      <xdr:colOff>21166</xdr:colOff>
      <xdr:row>49</xdr:row>
      <xdr:rowOff>141111</xdr:rowOff>
    </xdr:from>
    <xdr:to>
      <xdr:col>10</xdr:col>
      <xdr:colOff>541675</xdr:colOff>
      <xdr:row>67</xdr:row>
      <xdr:rowOff>87236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68B5FFC-08A7-49B9-9339-5D27DA9A6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7944" y="9129889"/>
          <a:ext cx="5985319" cy="32532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98778</xdr:rowOff>
    </xdr:from>
    <xdr:to>
      <xdr:col>4</xdr:col>
      <xdr:colOff>387453</xdr:colOff>
      <xdr:row>72</xdr:row>
      <xdr:rowOff>26727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84AB5D-D9EA-4948-906A-F45B87BE0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573000"/>
          <a:ext cx="2817104" cy="656647"/>
        </a:xfrm>
        <a:prstGeom prst="rect">
          <a:avLst/>
        </a:prstGeom>
      </xdr:spPr>
    </xdr:pic>
    <xdr:clientData/>
  </xdr:twoCellAnchor>
  <xdr:twoCellAnchor editAs="oneCell">
    <xdr:from>
      <xdr:col>1</xdr:col>
      <xdr:colOff>49390</xdr:colOff>
      <xdr:row>73</xdr:row>
      <xdr:rowOff>46868</xdr:rowOff>
    </xdr:from>
    <xdr:to>
      <xdr:col>8</xdr:col>
      <xdr:colOff>345724</xdr:colOff>
      <xdr:row>83</xdr:row>
      <xdr:rowOff>84344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7417015-1791-4294-B2AC-15E373AD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6168" y="13438312"/>
          <a:ext cx="4545048" cy="18744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3</xdr:col>
      <xdr:colOff>315993</xdr:colOff>
      <xdr:row>86</xdr:row>
      <xdr:rowOff>118293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448C79-1AC4-4415-AD45-8C6D6CA38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5409333"/>
          <a:ext cx="2141406" cy="487722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87</xdr:row>
      <xdr:rowOff>7055</xdr:rowOff>
    </xdr:from>
    <xdr:to>
      <xdr:col>6</xdr:col>
      <xdr:colOff>333904</xdr:colOff>
      <xdr:row>94</xdr:row>
      <xdr:rowOff>119595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D1DD7F-C2AB-4EC6-97A8-8F5DDC847D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778" y="15966722"/>
          <a:ext cx="3236983" cy="1399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4</xdr:col>
      <xdr:colOff>290924</xdr:colOff>
      <xdr:row>101</xdr:row>
      <xdr:rowOff>3983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5038E77-2F84-4F97-A939-CD98104E5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8161000"/>
          <a:ext cx="2712955" cy="3734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4</xdr:col>
      <xdr:colOff>519544</xdr:colOff>
      <xdr:row>98</xdr:row>
      <xdr:rowOff>141155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D012320-EF00-4BE4-8FE7-24F2D727A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7610667"/>
          <a:ext cx="2941575" cy="5029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96</xdr:row>
      <xdr:rowOff>0</xdr:rowOff>
    </xdr:from>
    <xdr:to>
      <xdr:col>10</xdr:col>
      <xdr:colOff>352225</xdr:colOff>
      <xdr:row>103</xdr:row>
      <xdr:rowOff>41884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99FD8D-4D7F-43C6-BEB8-8661E9450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33889" y="17610667"/>
          <a:ext cx="3391194" cy="1325995"/>
        </a:xfrm>
        <a:prstGeom prst="rect">
          <a:avLst/>
        </a:prstGeom>
      </xdr:spPr>
    </xdr:pic>
    <xdr:clientData/>
  </xdr:twoCellAnchor>
  <xdr:twoCellAnchor editAs="oneCell">
    <xdr:from>
      <xdr:col>1</xdr:col>
      <xdr:colOff>564445</xdr:colOff>
      <xdr:row>105</xdr:row>
      <xdr:rowOff>94262</xdr:rowOff>
    </xdr:from>
    <xdr:to>
      <xdr:col>4</xdr:col>
      <xdr:colOff>494301</xdr:colOff>
      <xdr:row>110</xdr:row>
      <xdr:rowOff>68438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2591B4B-C4CB-45F0-9C41-404A3728C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71223" y="19355929"/>
          <a:ext cx="1750189" cy="887588"/>
        </a:xfrm>
        <a:prstGeom prst="rect">
          <a:avLst/>
        </a:prstGeom>
      </xdr:spPr>
    </xdr:pic>
    <xdr:clientData/>
  </xdr:twoCellAnchor>
  <xdr:twoCellAnchor editAs="oneCell">
    <xdr:from>
      <xdr:col>5</xdr:col>
      <xdr:colOff>543278</xdr:colOff>
      <xdr:row>107</xdr:row>
      <xdr:rowOff>112889</xdr:rowOff>
    </xdr:from>
    <xdr:to>
      <xdr:col>11</xdr:col>
      <xdr:colOff>155363</xdr:colOff>
      <xdr:row>114</xdr:row>
      <xdr:rowOff>48084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FB4CD2C-A392-4A19-A8AA-9EF0F3D25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77167" y="19741445"/>
          <a:ext cx="3255292" cy="12243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114</xdr:row>
      <xdr:rowOff>0</xdr:rowOff>
    </xdr:from>
    <xdr:to>
      <xdr:col>6</xdr:col>
      <xdr:colOff>219798</xdr:colOff>
      <xdr:row>121</xdr:row>
      <xdr:rowOff>3781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FD0B7A5-462F-4599-8897-C9D352D85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3556" y="20912667"/>
          <a:ext cx="2644369" cy="128789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115</xdr:row>
      <xdr:rowOff>0</xdr:rowOff>
    </xdr:from>
    <xdr:to>
      <xdr:col>9</xdr:col>
      <xdr:colOff>390593</xdr:colOff>
      <xdr:row>121</xdr:row>
      <xdr:rowOff>117369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A500840-062E-40E1-A3F0-3AA65A0E0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47444" y="21096111"/>
          <a:ext cx="1607959" cy="1219306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127</xdr:row>
      <xdr:rowOff>38746</xdr:rowOff>
    </xdr:from>
    <xdr:to>
      <xdr:col>11</xdr:col>
      <xdr:colOff>178985</xdr:colOff>
      <xdr:row>143</xdr:row>
      <xdr:rowOff>164845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DCF52E1-173A-4781-8362-3C139CEE6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6318" y="23336190"/>
          <a:ext cx="6112143" cy="3066291"/>
        </a:xfrm>
        <a:prstGeom prst="rect">
          <a:avLst/>
        </a:prstGeom>
      </xdr:spPr>
    </xdr:pic>
    <xdr:clientData/>
  </xdr:twoCellAnchor>
  <xdr:twoCellAnchor editAs="oneCell">
    <xdr:from>
      <xdr:col>1</xdr:col>
      <xdr:colOff>98778</xdr:colOff>
      <xdr:row>146</xdr:row>
      <xdr:rowOff>70555</xdr:rowOff>
    </xdr:from>
    <xdr:to>
      <xdr:col>11</xdr:col>
      <xdr:colOff>606360</xdr:colOff>
      <xdr:row>165</xdr:row>
      <xdr:rowOff>365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B8DEB26-D00C-42E0-A951-02F98285B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5556" y="26853444"/>
          <a:ext cx="6574090" cy="34077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7</xdr:col>
      <xdr:colOff>142992</xdr:colOff>
      <xdr:row>174</xdr:row>
      <xdr:rowOff>89600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F817577-D611-4E8A-A09D-34F3DEC29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6778" y="30451778"/>
          <a:ext cx="3779848" cy="156223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166</xdr:row>
      <xdr:rowOff>0</xdr:rowOff>
    </xdr:from>
    <xdr:to>
      <xdr:col>15</xdr:col>
      <xdr:colOff>406238</xdr:colOff>
      <xdr:row>175</xdr:row>
      <xdr:rowOff>148746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3926040-3A14-4CDD-96D7-47369BF8F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54222" y="30451778"/>
          <a:ext cx="4648603" cy="1798476"/>
        </a:xfrm>
        <a:prstGeom prst="rect">
          <a:avLst/>
        </a:prstGeom>
      </xdr:spPr>
    </xdr:pic>
    <xdr:clientData/>
  </xdr:twoCellAnchor>
  <xdr:twoCellAnchor editAs="oneCell">
    <xdr:from>
      <xdr:col>0</xdr:col>
      <xdr:colOff>592667</xdr:colOff>
      <xdr:row>179</xdr:row>
      <xdr:rowOff>77612</xdr:rowOff>
    </xdr:from>
    <xdr:to>
      <xdr:col>8</xdr:col>
      <xdr:colOff>301951</xdr:colOff>
      <xdr:row>181</xdr:row>
      <xdr:rowOff>77786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07017A2-9DA7-4820-8507-6B6483D26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92667" y="32914168"/>
          <a:ext cx="4562236" cy="367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12</xdr:col>
      <xdr:colOff>90051</xdr:colOff>
      <xdr:row>186</xdr:row>
      <xdr:rowOff>23207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C28C4E1-1F93-4E96-9CE9-21F6BEB37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6778" y="33386889"/>
          <a:ext cx="6767146" cy="754445"/>
        </a:xfrm>
        <a:prstGeom prst="rect">
          <a:avLst/>
        </a:prstGeom>
      </xdr:spPr>
    </xdr:pic>
    <xdr:clientData/>
  </xdr:twoCellAnchor>
  <xdr:twoCellAnchor editAs="oneCell">
    <xdr:from>
      <xdr:col>0</xdr:col>
      <xdr:colOff>599722</xdr:colOff>
      <xdr:row>187</xdr:row>
      <xdr:rowOff>77611</xdr:rowOff>
    </xdr:from>
    <xdr:to>
      <xdr:col>12</xdr:col>
      <xdr:colOff>28380</xdr:colOff>
      <xdr:row>190</xdr:row>
      <xdr:rowOff>86127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D51566B-A8EC-4C5C-AA3D-36062AA82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99722" y="34381722"/>
          <a:ext cx="6707451" cy="5613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10</xdr:col>
      <xdr:colOff>580914</xdr:colOff>
      <xdr:row>199</xdr:row>
      <xdr:rowOff>123893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12C8053-3665-4955-8FB0-0581AB785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6778" y="35037889"/>
          <a:ext cx="6043184" cy="15927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11</xdr:col>
      <xdr:colOff>36371</xdr:colOff>
      <xdr:row>212</xdr:row>
      <xdr:rowOff>52391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25D1C8F-BABE-4D70-ADF0-5A365BF41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6778" y="36872333"/>
          <a:ext cx="6104149" cy="20728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6</xdr:col>
      <xdr:colOff>272208</xdr:colOff>
      <xdr:row>226</xdr:row>
      <xdr:rowOff>166152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D7EA934-FB89-4034-8A82-F1E4DE233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6778" y="39257111"/>
          <a:ext cx="3307367" cy="2370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8</xdr:col>
      <xdr:colOff>429101</xdr:colOff>
      <xdr:row>237</xdr:row>
      <xdr:rowOff>167798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36BC3B2-EA6A-4800-A357-D3EE9B132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6778" y="41825333"/>
          <a:ext cx="4679085" cy="18213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10</xdr:col>
      <xdr:colOff>53818</xdr:colOff>
      <xdr:row>248</xdr:row>
      <xdr:rowOff>104292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F3ED4A6-8599-4624-8F9C-4569CB882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6778" y="43843222"/>
          <a:ext cx="5517358" cy="1752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250</xdr:row>
      <xdr:rowOff>0</xdr:rowOff>
    </xdr:from>
    <xdr:to>
      <xdr:col>4</xdr:col>
      <xdr:colOff>542407</xdr:colOff>
      <xdr:row>253</xdr:row>
      <xdr:rowOff>144417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A68BEA9-8433-4C7D-85BA-81E1C4CA7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45861111"/>
          <a:ext cx="2972058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</xdr:row>
      <xdr:rowOff>0</xdr:rowOff>
    </xdr:from>
    <xdr:to>
      <xdr:col>12</xdr:col>
      <xdr:colOff>217062</xdr:colOff>
      <xdr:row>271</xdr:row>
      <xdr:rowOff>4646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9E6F38B-F01C-4689-A6D6-EDEFA5B55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6778" y="46594889"/>
          <a:ext cx="6889077" cy="31244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272</xdr:row>
      <xdr:rowOff>0</xdr:rowOff>
    </xdr:from>
    <xdr:to>
      <xdr:col>11</xdr:col>
      <xdr:colOff>392002</xdr:colOff>
      <xdr:row>277</xdr:row>
      <xdr:rowOff>175072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9863D2D-B9C5-442F-9525-331E26411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6778" y="49896889"/>
          <a:ext cx="6462320" cy="10897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279</xdr:row>
      <xdr:rowOff>0</xdr:rowOff>
    </xdr:from>
    <xdr:to>
      <xdr:col>12</xdr:col>
      <xdr:colOff>318671</xdr:colOff>
      <xdr:row>285</xdr:row>
      <xdr:rowOff>22110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17A1BF0-F455-4AC8-B443-412882D7E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6778" y="51181000"/>
          <a:ext cx="6995766" cy="11202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</xdr:row>
      <xdr:rowOff>77611</xdr:rowOff>
    </xdr:from>
    <xdr:to>
      <xdr:col>12</xdr:col>
      <xdr:colOff>186579</xdr:colOff>
      <xdr:row>294</xdr:row>
      <xdr:rowOff>42566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D8ED697-3B83-40C4-A954-53E4C1290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6778" y="52909611"/>
          <a:ext cx="6859864" cy="10668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295</xdr:row>
      <xdr:rowOff>0</xdr:rowOff>
    </xdr:from>
    <xdr:to>
      <xdr:col>12</xdr:col>
      <xdr:colOff>178959</xdr:colOff>
      <xdr:row>296</xdr:row>
      <xdr:rowOff>37554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4318C6E-6D13-47B8-ADB6-95A47F966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6778" y="54116111"/>
          <a:ext cx="6850974" cy="2209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298</xdr:row>
      <xdr:rowOff>0</xdr:rowOff>
    </xdr:from>
    <xdr:to>
      <xdr:col>11</xdr:col>
      <xdr:colOff>455507</xdr:colOff>
      <xdr:row>303</xdr:row>
      <xdr:rowOff>136968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7CB6EFC-C28B-4EE7-B448-D6E81B29E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6778" y="54666444"/>
          <a:ext cx="6523285" cy="1051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305</xdr:row>
      <xdr:rowOff>0</xdr:rowOff>
    </xdr:from>
    <xdr:to>
      <xdr:col>11</xdr:col>
      <xdr:colOff>112578</xdr:colOff>
      <xdr:row>307</xdr:row>
      <xdr:rowOff>174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32B03380-7640-4D54-9EC1-A0BD189CF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6778" y="55950556"/>
          <a:ext cx="6180356" cy="3657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307</xdr:row>
      <xdr:rowOff>0</xdr:rowOff>
    </xdr:from>
    <xdr:to>
      <xdr:col>13</xdr:col>
      <xdr:colOff>34501</xdr:colOff>
      <xdr:row>315</xdr:row>
      <xdr:rowOff>41335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F9546DB-FB1B-4987-A01B-7498FCEFB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06778" y="56317444"/>
          <a:ext cx="7315834" cy="15088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315795</xdr:colOff>
      <xdr:row>321</xdr:row>
      <xdr:rowOff>11055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FD11EA90-04A5-44AC-8E81-29C6432A7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06778" y="58335333"/>
          <a:ext cx="6386113" cy="5639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0</xdr:rowOff>
    </xdr:from>
    <xdr:to>
      <xdr:col>5</xdr:col>
      <xdr:colOff>189650</xdr:colOff>
      <xdr:row>325</xdr:row>
      <xdr:rowOff>87262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5A3CD98-A0C4-436D-B963-EB212EA38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59069111"/>
          <a:ext cx="3223539" cy="6401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326</xdr:row>
      <xdr:rowOff>0</xdr:rowOff>
    </xdr:from>
    <xdr:to>
      <xdr:col>11</xdr:col>
      <xdr:colOff>61773</xdr:colOff>
      <xdr:row>344</xdr:row>
      <xdr:rowOff>73953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17454A5A-A470-47C1-B7B3-17F0F0759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06778" y="59802889"/>
          <a:ext cx="6127011" cy="33759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345</xdr:row>
      <xdr:rowOff>0</xdr:rowOff>
    </xdr:from>
    <xdr:to>
      <xdr:col>4</xdr:col>
      <xdr:colOff>415395</xdr:colOff>
      <xdr:row>348</xdr:row>
      <xdr:rowOff>99962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9624B40-E91E-4C0F-90CB-5B4D3EEDF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63288333"/>
          <a:ext cx="2842506" cy="647756"/>
        </a:xfrm>
        <a:prstGeom prst="rect">
          <a:avLst/>
        </a:prstGeom>
      </xdr:spPr>
    </xdr:pic>
    <xdr:clientData/>
  </xdr:twoCellAnchor>
  <xdr:twoCellAnchor editAs="oneCell">
    <xdr:from>
      <xdr:col>4</xdr:col>
      <xdr:colOff>420793</xdr:colOff>
      <xdr:row>345</xdr:row>
      <xdr:rowOff>58670</xdr:rowOff>
    </xdr:from>
    <xdr:to>
      <xdr:col>10</xdr:col>
      <xdr:colOff>145428</xdr:colOff>
      <xdr:row>349</xdr:row>
      <xdr:rowOff>2360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2788E30F-B2C0-4884-ACC7-9FED618E3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847904" y="63347003"/>
          <a:ext cx="3364032" cy="677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350</xdr:row>
      <xdr:rowOff>0</xdr:rowOff>
    </xdr:from>
    <xdr:to>
      <xdr:col>11</xdr:col>
      <xdr:colOff>538065</xdr:colOff>
      <xdr:row>369</xdr:row>
      <xdr:rowOff>155962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BF7A1F6-1413-4E59-BFA2-2760CD903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6778" y="64205556"/>
          <a:ext cx="6607113" cy="36426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371</xdr:row>
      <xdr:rowOff>0</xdr:rowOff>
    </xdr:from>
    <xdr:to>
      <xdr:col>12</xdr:col>
      <xdr:colOff>109103</xdr:colOff>
      <xdr:row>386</xdr:row>
      <xdr:rowOff>37495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A59FE4A0-01D9-40D3-8A43-57094ABDA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6778" y="68057889"/>
          <a:ext cx="6782388" cy="27891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5</xdr:col>
      <xdr:colOff>126145</xdr:colOff>
      <xdr:row>390</xdr:row>
      <xdr:rowOff>119015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315E5EF6-6CB2-4E28-B9A2-CC7F15E8A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70993000"/>
          <a:ext cx="3162574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391</xdr:row>
      <xdr:rowOff>0</xdr:rowOff>
    </xdr:from>
    <xdr:to>
      <xdr:col>11</xdr:col>
      <xdr:colOff>109102</xdr:colOff>
      <xdr:row>404</xdr:row>
      <xdr:rowOff>127500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6B838229-2F87-4349-9E4D-ECCF32E74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71726778"/>
          <a:ext cx="6782388" cy="25148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405</xdr:row>
      <xdr:rowOff>0</xdr:rowOff>
    </xdr:from>
    <xdr:to>
      <xdr:col>11</xdr:col>
      <xdr:colOff>166257</xdr:colOff>
      <xdr:row>422</xdr:row>
      <xdr:rowOff>74501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E2004921-138F-4FF9-8A89-C4357B17B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74295000"/>
          <a:ext cx="6843353" cy="31930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0</xdr:rowOff>
    </xdr:from>
    <xdr:to>
      <xdr:col>5</xdr:col>
      <xdr:colOff>151547</xdr:colOff>
      <xdr:row>431</xdr:row>
      <xdr:rowOff>85789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945AA45-0EB2-4BA7-905C-E6C17A335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77597000"/>
          <a:ext cx="3185436" cy="15546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432</xdr:row>
      <xdr:rowOff>0</xdr:rowOff>
    </xdr:from>
    <xdr:to>
      <xdr:col>10</xdr:col>
      <xdr:colOff>72869</xdr:colOff>
      <xdr:row>444</xdr:row>
      <xdr:rowOff>77244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2E05AC8-FF09-4480-B94B-C97A2AD48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06778" y="79248000"/>
          <a:ext cx="5532599" cy="22785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445</xdr:row>
      <xdr:rowOff>0</xdr:rowOff>
    </xdr:from>
    <xdr:to>
      <xdr:col>7</xdr:col>
      <xdr:colOff>408445</xdr:colOff>
      <xdr:row>457</xdr:row>
      <xdr:rowOff>102646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321DF9FD-0C20-433B-9489-1791EBAC3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06778" y="81632778"/>
          <a:ext cx="4046571" cy="2301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458</xdr:row>
      <xdr:rowOff>0</xdr:rowOff>
    </xdr:from>
    <xdr:to>
      <xdr:col>12</xdr:col>
      <xdr:colOff>242465</xdr:colOff>
      <xdr:row>471</xdr:row>
      <xdr:rowOff>146552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AD5C0D2-36BE-4770-BA4F-E967CA1DC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06778" y="84017556"/>
          <a:ext cx="6919560" cy="25300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473</xdr:row>
      <xdr:rowOff>0</xdr:rowOff>
    </xdr:from>
    <xdr:to>
      <xdr:col>9</xdr:col>
      <xdr:colOff>190655</xdr:colOff>
      <xdr:row>476</xdr:row>
      <xdr:rowOff>49158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AA787DEE-AD51-4ACD-91D5-B6BDA11CE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06778" y="86769222"/>
          <a:ext cx="5044877" cy="602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477</xdr:row>
      <xdr:rowOff>0</xdr:rowOff>
    </xdr:from>
    <xdr:to>
      <xdr:col>6</xdr:col>
      <xdr:colOff>469075</xdr:colOff>
      <xdr:row>485</xdr:row>
      <xdr:rowOff>161995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499269F-402D-4478-9FEC-92219C837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06778" y="87503000"/>
          <a:ext cx="3505504" cy="16308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487</xdr:row>
      <xdr:rowOff>0</xdr:rowOff>
    </xdr:from>
    <xdr:to>
      <xdr:col>4</xdr:col>
      <xdr:colOff>377292</xdr:colOff>
      <xdr:row>489</xdr:row>
      <xdr:rowOff>125914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CE6F37B-E6AD-4324-9A6A-E758EB075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89337444"/>
          <a:ext cx="2804403" cy="495343"/>
        </a:xfrm>
        <a:prstGeom prst="rect">
          <a:avLst/>
        </a:prstGeom>
      </xdr:spPr>
    </xdr:pic>
    <xdr:clientData/>
  </xdr:twoCellAnchor>
  <xdr:twoCellAnchor editAs="oneCell">
    <xdr:from>
      <xdr:col>0</xdr:col>
      <xdr:colOff>545817</xdr:colOff>
      <xdr:row>490</xdr:row>
      <xdr:rowOff>16661</xdr:rowOff>
    </xdr:from>
    <xdr:to>
      <xdr:col>8</xdr:col>
      <xdr:colOff>263715</xdr:colOff>
      <xdr:row>503</xdr:row>
      <xdr:rowOff>775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1C08199-6BE7-4AA2-8795-B3ABCF6E5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45817" y="89904439"/>
          <a:ext cx="4572120" cy="2365152"/>
        </a:xfrm>
        <a:prstGeom prst="rect">
          <a:avLst/>
        </a:prstGeom>
      </xdr:spPr>
    </xdr:pic>
    <xdr:clientData/>
  </xdr:twoCellAnchor>
  <xdr:twoCellAnchor editAs="oneCell">
    <xdr:from>
      <xdr:col>1</xdr:col>
      <xdr:colOff>338666</xdr:colOff>
      <xdr:row>502</xdr:row>
      <xdr:rowOff>21167</xdr:rowOff>
    </xdr:from>
    <xdr:to>
      <xdr:col>10</xdr:col>
      <xdr:colOff>379783</xdr:colOff>
      <xdr:row>510</xdr:row>
      <xdr:rowOff>179352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E3C2DB3-9F03-47DB-B289-EF61EED06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45444" y="92110278"/>
          <a:ext cx="5502117" cy="1623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512</xdr:row>
      <xdr:rowOff>0</xdr:rowOff>
    </xdr:from>
    <xdr:to>
      <xdr:col>5</xdr:col>
      <xdr:colOff>62639</xdr:colOff>
      <xdr:row>516</xdr:row>
      <xdr:rowOff>67662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599E3BA-D8B3-471A-8D6D-354836416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93923556"/>
          <a:ext cx="3093988" cy="8001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517</xdr:row>
      <xdr:rowOff>0</xdr:rowOff>
    </xdr:from>
    <xdr:to>
      <xdr:col>11</xdr:col>
      <xdr:colOff>483784</xdr:colOff>
      <xdr:row>523</xdr:row>
      <xdr:rowOff>149122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FAE7DF7-1771-4C01-91D4-F14368E3D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94840778"/>
          <a:ext cx="7155800" cy="12497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524</xdr:row>
      <xdr:rowOff>0</xdr:rowOff>
    </xdr:from>
    <xdr:to>
      <xdr:col>6</xdr:col>
      <xdr:colOff>367466</xdr:colOff>
      <xdr:row>531</xdr:row>
      <xdr:rowOff>130792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796847B-26F8-4194-BE96-A71408E44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06778" y="96124889"/>
          <a:ext cx="3398815" cy="14174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534</xdr:row>
      <xdr:rowOff>0</xdr:rowOff>
    </xdr:from>
    <xdr:to>
      <xdr:col>10</xdr:col>
      <xdr:colOff>15715</xdr:colOff>
      <xdr:row>541</xdr:row>
      <xdr:rowOff>86338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33728D44-9FF7-4DD7-B7C6-6FF1CBD05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06778" y="97959333"/>
          <a:ext cx="5479255" cy="13717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542</xdr:row>
      <xdr:rowOff>0</xdr:rowOff>
    </xdr:from>
    <xdr:to>
      <xdr:col>12</xdr:col>
      <xdr:colOff>445682</xdr:colOff>
      <xdr:row>548</xdr:row>
      <xdr:rowOff>161823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EAFDE56E-56D0-4390-BA99-599E438D4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06778" y="99426889"/>
          <a:ext cx="7117697" cy="12650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550</xdr:row>
      <xdr:rowOff>0</xdr:rowOff>
    </xdr:from>
    <xdr:to>
      <xdr:col>12</xdr:col>
      <xdr:colOff>502837</xdr:colOff>
      <xdr:row>554</xdr:row>
      <xdr:rowOff>67661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ED111F8F-0C29-40BA-B0E7-B08258F10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6778" y="100894444"/>
          <a:ext cx="7178662" cy="8001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555</xdr:row>
      <xdr:rowOff>0</xdr:rowOff>
    </xdr:from>
    <xdr:to>
      <xdr:col>12</xdr:col>
      <xdr:colOff>39247</xdr:colOff>
      <xdr:row>567</xdr:row>
      <xdr:rowOff>147100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79B8A7E-F2BF-4EEB-BDE2-0DB60DC2A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06778" y="101811667"/>
          <a:ext cx="6713802" cy="23471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570</xdr:row>
      <xdr:rowOff>0</xdr:rowOff>
    </xdr:from>
    <xdr:to>
      <xdr:col>12</xdr:col>
      <xdr:colOff>140855</xdr:colOff>
      <xdr:row>576</xdr:row>
      <xdr:rowOff>79265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7FDAAEF-90EC-4472-AE3D-7A8EC89C5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06778" y="104563333"/>
          <a:ext cx="6812870" cy="11812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578</xdr:row>
      <xdr:rowOff>0</xdr:rowOff>
    </xdr:from>
    <xdr:to>
      <xdr:col>12</xdr:col>
      <xdr:colOff>521888</xdr:colOff>
      <xdr:row>583</xdr:row>
      <xdr:rowOff>41711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A3FE5CB-15D3-4B78-8203-0A0E67246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06778" y="106030889"/>
          <a:ext cx="7193903" cy="9602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584</xdr:row>
      <xdr:rowOff>0</xdr:rowOff>
    </xdr:from>
    <xdr:to>
      <xdr:col>12</xdr:col>
      <xdr:colOff>509188</xdr:colOff>
      <xdr:row>592</xdr:row>
      <xdr:rowOff>130244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FF46F051-DEAD-4541-8828-B0796F9EC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06778" y="107131556"/>
          <a:ext cx="7186283" cy="16003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593</xdr:row>
      <xdr:rowOff>0</xdr:rowOff>
    </xdr:from>
    <xdr:to>
      <xdr:col>11</xdr:col>
      <xdr:colOff>80825</xdr:colOff>
      <xdr:row>596</xdr:row>
      <xdr:rowOff>80912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E15EA9AD-8242-4620-B539-34BBD4E9E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06778" y="108782556"/>
          <a:ext cx="6149873" cy="632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598</xdr:row>
      <xdr:rowOff>0</xdr:rowOff>
    </xdr:from>
    <xdr:to>
      <xdr:col>11</xdr:col>
      <xdr:colOff>468209</xdr:colOff>
      <xdr:row>606</xdr:row>
      <xdr:rowOff>79439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84C68AE4-A4C8-4272-AB18-52C9DC137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06778" y="109699778"/>
          <a:ext cx="6538527" cy="1546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607</xdr:row>
      <xdr:rowOff>0</xdr:rowOff>
    </xdr:from>
    <xdr:to>
      <xdr:col>12</xdr:col>
      <xdr:colOff>566342</xdr:colOff>
      <xdr:row>618</xdr:row>
      <xdr:rowOff>103195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8E5D59E-17F8-4618-BB25-333258575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06778" y="111350778"/>
          <a:ext cx="7239627" cy="21185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619</xdr:row>
      <xdr:rowOff>0</xdr:rowOff>
    </xdr:from>
    <xdr:to>
      <xdr:col>9</xdr:col>
      <xdr:colOff>254160</xdr:colOff>
      <xdr:row>621</xdr:row>
      <xdr:rowOff>151316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FAD1170-F21F-4664-BCC6-5E334BB9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06778" y="113552111"/>
          <a:ext cx="5105842" cy="5182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622</xdr:row>
      <xdr:rowOff>0</xdr:rowOff>
    </xdr:from>
    <xdr:to>
      <xdr:col>12</xdr:col>
      <xdr:colOff>509188</xdr:colOff>
      <xdr:row>625</xdr:row>
      <xdr:rowOff>157117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3402237-BF27-4F88-84AD-0983B07AD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6778" y="114102444"/>
          <a:ext cx="7186283" cy="7087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627</xdr:row>
      <xdr:rowOff>0</xdr:rowOff>
    </xdr:from>
    <xdr:to>
      <xdr:col>4</xdr:col>
      <xdr:colOff>447148</xdr:colOff>
      <xdr:row>630</xdr:row>
      <xdr:rowOff>99963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C78AAF57-08C5-4EBB-AE64-A5461D9F2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115019667"/>
          <a:ext cx="2872989" cy="6477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631</xdr:row>
      <xdr:rowOff>0</xdr:rowOff>
    </xdr:from>
    <xdr:to>
      <xdr:col>12</xdr:col>
      <xdr:colOff>274217</xdr:colOff>
      <xdr:row>641</xdr:row>
      <xdr:rowOff>103743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C5D925-EFD0-4642-ABCB-69DBCD45B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06778" y="115753444"/>
          <a:ext cx="6950042" cy="19356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642</xdr:row>
      <xdr:rowOff>0</xdr:rowOff>
    </xdr:from>
    <xdr:to>
      <xdr:col>13</xdr:col>
      <xdr:colOff>9099</xdr:colOff>
      <xdr:row>647</xdr:row>
      <xdr:rowOff>48061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1959984-F86C-49BF-86B7-AF3BC2352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06778" y="117771333"/>
          <a:ext cx="7292972" cy="9678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648</xdr:row>
      <xdr:rowOff>0</xdr:rowOff>
    </xdr:from>
    <xdr:to>
      <xdr:col>12</xdr:col>
      <xdr:colOff>509188</xdr:colOff>
      <xdr:row>655</xdr:row>
      <xdr:rowOff>48235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D2CD00C2-D837-4175-A880-231F492BA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06778" y="118872000"/>
          <a:ext cx="7186283" cy="13336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656</xdr:row>
      <xdr:rowOff>0</xdr:rowOff>
    </xdr:from>
    <xdr:to>
      <xdr:col>10</xdr:col>
      <xdr:colOff>3013</xdr:colOff>
      <xdr:row>660</xdr:row>
      <xdr:rowOff>99415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BE30A16-CBFD-4E2A-A6A0-D6D911DF4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06778" y="120339556"/>
          <a:ext cx="5464013" cy="8306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12</xdr:col>
      <xdr:colOff>274217</xdr:colOff>
      <xdr:row>675</xdr:row>
      <xdr:rowOff>76695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FEF42EE8-C2DC-4A91-82CB-5ED51CE69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06778" y="121440222"/>
          <a:ext cx="6950042" cy="24614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678</xdr:row>
      <xdr:rowOff>0</xdr:rowOff>
    </xdr:from>
    <xdr:to>
      <xdr:col>12</xdr:col>
      <xdr:colOff>604446</xdr:colOff>
      <xdr:row>685</xdr:row>
      <xdr:rowOff>149843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2355A95B-46DB-4393-A4E5-03AD2C18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06778" y="124375333"/>
          <a:ext cx="7277731" cy="14326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687</xdr:row>
      <xdr:rowOff>0</xdr:rowOff>
    </xdr:from>
    <xdr:to>
      <xdr:col>5</xdr:col>
      <xdr:colOff>221403</xdr:colOff>
      <xdr:row>689</xdr:row>
      <xdr:rowOff>151316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C143EE6E-BA97-43CD-88DC-2F2DA8E72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126026333"/>
          <a:ext cx="3254022" cy="5182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690</xdr:row>
      <xdr:rowOff>0</xdr:rowOff>
    </xdr:from>
    <xdr:to>
      <xdr:col>12</xdr:col>
      <xdr:colOff>109103</xdr:colOff>
      <xdr:row>696</xdr:row>
      <xdr:rowOff>79266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E22DF783-1530-46FA-A5F5-772EF7AD4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06778" y="126576667"/>
          <a:ext cx="6782388" cy="11812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697</xdr:row>
      <xdr:rowOff>0</xdr:rowOff>
    </xdr:from>
    <xdr:to>
      <xdr:col>12</xdr:col>
      <xdr:colOff>509188</xdr:colOff>
      <xdr:row>702</xdr:row>
      <xdr:rowOff>156021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CEF0FAB7-D2EF-485E-9385-B1AD2FB87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06778" y="127860778"/>
          <a:ext cx="7186283" cy="10745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704</xdr:row>
      <xdr:rowOff>0</xdr:rowOff>
    </xdr:from>
    <xdr:to>
      <xdr:col>12</xdr:col>
      <xdr:colOff>521888</xdr:colOff>
      <xdr:row>709</xdr:row>
      <xdr:rowOff>98866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4E3FFEB2-71C4-4FA9-A65D-3B0B49E1B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06778" y="129144889"/>
          <a:ext cx="7193903" cy="10135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711</xdr:row>
      <xdr:rowOff>0</xdr:rowOff>
    </xdr:from>
    <xdr:to>
      <xdr:col>12</xdr:col>
      <xdr:colOff>204361</xdr:colOff>
      <xdr:row>721</xdr:row>
      <xdr:rowOff>116445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7F039EA-A875-4969-A853-A5572498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06778" y="130429000"/>
          <a:ext cx="6881456" cy="19508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723</xdr:row>
      <xdr:rowOff>0</xdr:rowOff>
    </xdr:from>
    <xdr:to>
      <xdr:col>5</xdr:col>
      <xdr:colOff>43588</xdr:colOff>
      <xdr:row>726</xdr:row>
      <xdr:rowOff>138065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6085E109-8842-4438-8360-47BC9CB8C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132630333"/>
          <a:ext cx="3078747" cy="6858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732</xdr:row>
      <xdr:rowOff>0</xdr:rowOff>
    </xdr:from>
    <xdr:to>
      <xdr:col>10</xdr:col>
      <xdr:colOff>499961</xdr:colOff>
      <xdr:row>740</xdr:row>
      <xdr:rowOff>142943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6903F00A-20A2-4E5C-A0E2-59ED31103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134281333"/>
          <a:ext cx="6569009" cy="16079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741</xdr:row>
      <xdr:rowOff>162278</xdr:rowOff>
    </xdr:from>
    <xdr:to>
      <xdr:col>11</xdr:col>
      <xdr:colOff>468543</xdr:colOff>
      <xdr:row>749</xdr:row>
      <xdr:rowOff>34688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9E9260A1-D128-4AAC-B0A5-97DFC6A4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136094611"/>
          <a:ext cx="7145639" cy="13386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750</xdr:row>
      <xdr:rowOff>0</xdr:rowOff>
    </xdr:from>
    <xdr:to>
      <xdr:col>4</xdr:col>
      <xdr:colOff>123270</xdr:colOff>
      <xdr:row>752</xdr:row>
      <xdr:rowOff>119563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D17453B-3820-4FA1-8094-B9276E151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137583333"/>
          <a:ext cx="2552921" cy="4877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754</xdr:row>
      <xdr:rowOff>0</xdr:rowOff>
    </xdr:from>
    <xdr:to>
      <xdr:col>5</xdr:col>
      <xdr:colOff>227754</xdr:colOff>
      <xdr:row>757</xdr:row>
      <xdr:rowOff>138066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D11B9FD6-2756-42EC-84A0-A40294FAE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138317111"/>
          <a:ext cx="3261643" cy="6858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758</xdr:row>
      <xdr:rowOff>0</xdr:rowOff>
    </xdr:from>
    <xdr:to>
      <xdr:col>10</xdr:col>
      <xdr:colOff>320541</xdr:colOff>
      <xdr:row>775</xdr:row>
      <xdr:rowOff>87203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C39F103F-D2B2-45DD-84BB-362FD49A9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06778" y="139050889"/>
          <a:ext cx="5784081" cy="3208298"/>
        </a:xfrm>
        <a:prstGeom prst="rect">
          <a:avLst/>
        </a:prstGeom>
      </xdr:spPr>
    </xdr:pic>
    <xdr:clientData/>
  </xdr:twoCellAnchor>
  <xdr:twoCellAnchor editAs="oneCell">
    <xdr:from>
      <xdr:col>11</xdr:col>
      <xdr:colOff>14111</xdr:colOff>
      <xdr:row>760</xdr:row>
      <xdr:rowOff>0</xdr:rowOff>
    </xdr:from>
    <xdr:to>
      <xdr:col>12</xdr:col>
      <xdr:colOff>117325</xdr:colOff>
      <xdr:row>763</xdr:row>
      <xdr:rowOff>155848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16AC17C3-601B-4E7C-8864-79AE79C23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688667" y="139417778"/>
          <a:ext cx="711261" cy="707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776</xdr:row>
      <xdr:rowOff>0</xdr:rowOff>
    </xdr:from>
    <xdr:to>
      <xdr:col>11</xdr:col>
      <xdr:colOff>334847</xdr:colOff>
      <xdr:row>778</xdr:row>
      <xdr:rowOff>164017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AEABE649-1459-4A09-8BCC-B719A0480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06778" y="142352889"/>
          <a:ext cx="6401355" cy="533446"/>
        </a:xfrm>
        <a:prstGeom prst="rect">
          <a:avLst/>
        </a:prstGeom>
      </xdr:spPr>
    </xdr:pic>
    <xdr:clientData/>
  </xdr:twoCellAnchor>
  <xdr:twoCellAnchor editAs="oneCell">
    <xdr:from>
      <xdr:col>1</xdr:col>
      <xdr:colOff>324556</xdr:colOff>
      <xdr:row>779</xdr:row>
      <xdr:rowOff>84666</xdr:rowOff>
    </xdr:from>
    <xdr:to>
      <xdr:col>8</xdr:col>
      <xdr:colOff>488204</xdr:colOff>
      <xdr:row>783</xdr:row>
      <xdr:rowOff>44368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1A508533-16B4-4886-848B-0F88A1336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31334" y="142987888"/>
          <a:ext cx="4409822" cy="694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784</xdr:row>
      <xdr:rowOff>0</xdr:rowOff>
    </xdr:from>
    <xdr:to>
      <xdr:col>5</xdr:col>
      <xdr:colOff>196001</xdr:colOff>
      <xdr:row>787</xdr:row>
      <xdr:rowOff>112663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4945595C-F440-41D5-B03B-1E93AACE7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143820444"/>
          <a:ext cx="3231160" cy="6629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788</xdr:row>
      <xdr:rowOff>0</xdr:rowOff>
    </xdr:from>
    <xdr:to>
      <xdr:col>9</xdr:col>
      <xdr:colOff>470080</xdr:colOff>
      <xdr:row>799</xdr:row>
      <xdr:rowOff>166701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754D3905-1515-4EF2-AF07-65B54393C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06778" y="144554222"/>
          <a:ext cx="5326842" cy="21871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801</xdr:row>
      <xdr:rowOff>0</xdr:rowOff>
    </xdr:from>
    <xdr:to>
      <xdr:col>10</xdr:col>
      <xdr:colOff>415799</xdr:colOff>
      <xdr:row>814</xdr:row>
      <xdr:rowOff>70345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B7C8EAF1-8070-4126-8CC3-DDEF427FA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06778" y="146939000"/>
          <a:ext cx="5875529" cy="2453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815</xdr:row>
      <xdr:rowOff>0</xdr:rowOff>
    </xdr:from>
    <xdr:to>
      <xdr:col>10</xdr:col>
      <xdr:colOff>511058</xdr:colOff>
      <xdr:row>832</xdr:row>
      <xdr:rowOff>99903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81E6DC23-68F6-46FE-8FC8-7B4B6A0E4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06778" y="149507222"/>
          <a:ext cx="5974598" cy="32159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833</xdr:row>
      <xdr:rowOff>0</xdr:rowOff>
    </xdr:from>
    <xdr:to>
      <xdr:col>9</xdr:col>
      <xdr:colOff>425626</xdr:colOff>
      <xdr:row>849</xdr:row>
      <xdr:rowOff>125854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90471408-1C4D-4AB0-90A7-34674C04C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06778" y="152809222"/>
          <a:ext cx="5281118" cy="30635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850</xdr:row>
      <xdr:rowOff>0</xdr:rowOff>
    </xdr:from>
    <xdr:to>
      <xdr:col>5</xdr:col>
      <xdr:colOff>536056</xdr:colOff>
      <xdr:row>856</xdr:row>
      <xdr:rowOff>136421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7D905CC-032D-48A8-973E-63D18E6B4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06778" y="155927778"/>
          <a:ext cx="2964437" cy="12345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857</xdr:row>
      <xdr:rowOff>0</xdr:rowOff>
    </xdr:from>
    <xdr:to>
      <xdr:col>10</xdr:col>
      <xdr:colOff>206231</xdr:colOff>
      <xdr:row>866</xdr:row>
      <xdr:rowOff>104292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C5575A6-703F-4A4D-9170-9CA061FCF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06778" y="157211889"/>
          <a:ext cx="5669771" cy="17527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867</xdr:row>
      <xdr:rowOff>0</xdr:rowOff>
    </xdr:from>
    <xdr:to>
      <xdr:col>12</xdr:col>
      <xdr:colOff>299619</xdr:colOff>
      <xdr:row>885</xdr:row>
      <xdr:rowOff>4097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4ECFB759-B5BF-47CD-9A42-57193AC58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06778" y="159046333"/>
          <a:ext cx="6972904" cy="33073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886</xdr:row>
      <xdr:rowOff>0</xdr:rowOff>
    </xdr:from>
    <xdr:to>
      <xdr:col>9</xdr:col>
      <xdr:colOff>343068</xdr:colOff>
      <xdr:row>898</xdr:row>
      <xdr:rowOff>77244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83293F9-B6B9-448C-930F-FCA6132D8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06778" y="162531778"/>
          <a:ext cx="5197290" cy="22785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899</xdr:row>
      <xdr:rowOff>0</xdr:rowOff>
    </xdr:from>
    <xdr:to>
      <xdr:col>9</xdr:col>
      <xdr:colOff>190655</xdr:colOff>
      <xdr:row>916</xdr:row>
      <xdr:rowOff>36398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5BFCB54A-F46B-4F7C-AA6E-272A5486E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06778" y="164916556"/>
          <a:ext cx="5044877" cy="3154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917</xdr:row>
      <xdr:rowOff>0</xdr:rowOff>
    </xdr:from>
    <xdr:to>
      <xdr:col>8</xdr:col>
      <xdr:colOff>352895</xdr:colOff>
      <xdr:row>922</xdr:row>
      <xdr:rowOff>41711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4B5F4D8A-E25D-4884-B9A2-93FA67239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06778" y="168218556"/>
          <a:ext cx="4602879" cy="9602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930</xdr:row>
      <xdr:rowOff>0</xdr:rowOff>
    </xdr:from>
    <xdr:to>
      <xdr:col>10</xdr:col>
      <xdr:colOff>41117</xdr:colOff>
      <xdr:row>938</xdr:row>
      <xdr:rowOff>125162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5F2E65BC-F2D0-46A5-9DCA-26522856E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06778" y="170603333"/>
          <a:ext cx="5502117" cy="15927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939</xdr:row>
      <xdr:rowOff>0</xdr:rowOff>
    </xdr:from>
    <xdr:to>
      <xdr:col>6</xdr:col>
      <xdr:colOff>189650</xdr:colOff>
      <xdr:row>945</xdr:row>
      <xdr:rowOff>65294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4FC5614C-FD4B-4954-B2F8-9528C88CD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06778" y="172254333"/>
          <a:ext cx="3223539" cy="11659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946</xdr:row>
      <xdr:rowOff>0</xdr:rowOff>
    </xdr:from>
    <xdr:to>
      <xdr:col>6</xdr:col>
      <xdr:colOff>121064</xdr:colOff>
      <xdr:row>955</xdr:row>
      <xdr:rowOff>10304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123B9B60-B4FB-42FB-9ABD-2621C98DD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06778" y="173538444"/>
          <a:ext cx="3154953" cy="16613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956</xdr:row>
      <xdr:rowOff>0</xdr:rowOff>
    </xdr:from>
    <xdr:to>
      <xdr:col>6</xdr:col>
      <xdr:colOff>98202</xdr:colOff>
      <xdr:row>968</xdr:row>
      <xdr:rowOff>138210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B377A115-8DB2-4A73-8EDE-AD842920C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06778" y="175372889"/>
          <a:ext cx="3132091" cy="23395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970</xdr:row>
      <xdr:rowOff>0</xdr:rowOff>
    </xdr:from>
    <xdr:to>
      <xdr:col>12</xdr:col>
      <xdr:colOff>77350</xdr:colOff>
      <xdr:row>984</xdr:row>
      <xdr:rowOff>167595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95431A49-49FF-44FE-B2C1-B2C545E11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06778" y="177941111"/>
          <a:ext cx="6751905" cy="27358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986</xdr:row>
      <xdr:rowOff>0</xdr:rowOff>
    </xdr:from>
    <xdr:to>
      <xdr:col>11</xdr:col>
      <xdr:colOff>28750</xdr:colOff>
      <xdr:row>996</xdr:row>
      <xdr:rowOff>55479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7CD982C7-2D00-447D-AEA1-D79D3590D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06778" y="180876222"/>
          <a:ext cx="6096528" cy="18899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997</xdr:row>
      <xdr:rowOff>0</xdr:rowOff>
    </xdr:from>
    <xdr:to>
      <xdr:col>9</xdr:col>
      <xdr:colOff>190655</xdr:colOff>
      <xdr:row>1005</xdr:row>
      <xdr:rowOff>18473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21C0467A-0E5E-4552-A059-01CBF4D88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06778" y="182894111"/>
          <a:ext cx="5044877" cy="14860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1006</xdr:row>
      <xdr:rowOff>0</xdr:rowOff>
    </xdr:from>
    <xdr:to>
      <xdr:col>10</xdr:col>
      <xdr:colOff>33496</xdr:colOff>
      <xdr:row>1015</xdr:row>
      <xdr:rowOff>33166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70C8CF3F-A140-4B54-B882-9CB9F5AAB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06778" y="184545111"/>
          <a:ext cx="5494496" cy="1684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1016</xdr:row>
      <xdr:rowOff>0</xdr:rowOff>
    </xdr:from>
    <xdr:to>
      <xdr:col>8</xdr:col>
      <xdr:colOff>233504</xdr:colOff>
      <xdr:row>1021</xdr:row>
      <xdr:rowOff>103946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1E6D134E-CC2A-46A5-B1D5-92880289E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06778" y="186379556"/>
          <a:ext cx="4480948" cy="10211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1023</xdr:row>
      <xdr:rowOff>0</xdr:rowOff>
    </xdr:from>
    <xdr:to>
      <xdr:col>6</xdr:col>
      <xdr:colOff>601166</xdr:colOff>
      <xdr:row>1036</xdr:row>
      <xdr:rowOff>137662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70592687-F483-4379-B77E-39F20304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06778" y="187663667"/>
          <a:ext cx="3635055" cy="25224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1038</xdr:row>
      <xdr:rowOff>0</xdr:rowOff>
    </xdr:from>
    <xdr:to>
      <xdr:col>7</xdr:col>
      <xdr:colOff>116320</xdr:colOff>
      <xdr:row>1040</xdr:row>
      <xdr:rowOff>105592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9B4840AC-D2C9-4316-B15B-FCBA9B130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06778" y="190415333"/>
          <a:ext cx="3756986" cy="4724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1041</xdr:row>
      <xdr:rowOff>0</xdr:rowOff>
    </xdr:from>
    <xdr:to>
      <xdr:col>9</xdr:col>
      <xdr:colOff>274482</xdr:colOff>
      <xdr:row>1060</xdr:row>
      <xdr:rowOff>12439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A61EC52F-8F01-45D7-BA74-284A039E7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06778" y="190965667"/>
          <a:ext cx="5128704" cy="34978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1061</xdr:row>
      <xdr:rowOff>0</xdr:rowOff>
    </xdr:from>
    <xdr:to>
      <xdr:col>12</xdr:col>
      <xdr:colOff>237384</xdr:colOff>
      <xdr:row>1081</xdr:row>
      <xdr:rowOff>103339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3636D835-4C74-401E-91D5-912301D5F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06778" y="194634556"/>
          <a:ext cx="6911939" cy="3772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1082</xdr:row>
      <xdr:rowOff>0</xdr:rowOff>
    </xdr:from>
    <xdr:to>
      <xdr:col>5</xdr:col>
      <xdr:colOff>174409</xdr:colOff>
      <xdr:row>1084</xdr:row>
      <xdr:rowOff>97971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78ECC72D-A3BF-4C94-A7C4-872F585F1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198486889"/>
          <a:ext cx="3208298" cy="4648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1085</xdr:row>
      <xdr:rowOff>50659</xdr:rowOff>
    </xdr:from>
    <xdr:to>
      <xdr:col>8</xdr:col>
      <xdr:colOff>533194</xdr:colOff>
      <xdr:row>1102</xdr:row>
      <xdr:rowOff>13585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53C27A69-965C-4729-84CF-B27500A96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199087881"/>
          <a:ext cx="5387416" cy="30814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1103</xdr:row>
      <xdr:rowOff>0</xdr:rowOff>
    </xdr:from>
    <xdr:to>
      <xdr:col>2</xdr:col>
      <xdr:colOff>600161</xdr:colOff>
      <xdr:row>1104</xdr:row>
      <xdr:rowOff>75657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D89A67EE-EF35-4A90-8E8A-C4CADFD85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202339222"/>
          <a:ext cx="1813717" cy="259102"/>
        </a:xfrm>
        <a:prstGeom prst="rect">
          <a:avLst/>
        </a:prstGeom>
      </xdr:spPr>
    </xdr:pic>
    <xdr:clientData/>
  </xdr:twoCellAnchor>
  <xdr:twoCellAnchor editAs="oneCell">
    <xdr:from>
      <xdr:col>0</xdr:col>
      <xdr:colOff>21168</xdr:colOff>
      <xdr:row>1104</xdr:row>
      <xdr:rowOff>157762</xdr:rowOff>
    </xdr:from>
    <xdr:to>
      <xdr:col>7</xdr:col>
      <xdr:colOff>13494</xdr:colOff>
      <xdr:row>1115</xdr:row>
      <xdr:rowOff>161388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95F23A59-75D3-4275-BC18-A86EB6F57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21168" y="202680429"/>
          <a:ext cx="4239770" cy="2021515"/>
        </a:xfrm>
        <a:prstGeom prst="rect">
          <a:avLst/>
        </a:prstGeom>
      </xdr:spPr>
    </xdr:pic>
    <xdr:clientData/>
  </xdr:twoCellAnchor>
  <xdr:twoCellAnchor editAs="oneCell">
    <xdr:from>
      <xdr:col>7</xdr:col>
      <xdr:colOff>334152</xdr:colOff>
      <xdr:row>1105</xdr:row>
      <xdr:rowOff>182757</xdr:rowOff>
    </xdr:from>
    <xdr:to>
      <xdr:col>14</xdr:col>
      <xdr:colOff>28538</xdr:colOff>
      <xdr:row>1115</xdr:row>
      <xdr:rowOff>176388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28EBF6E-AC1F-4A05-AB76-AA90BD9E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4581596" y="202888868"/>
          <a:ext cx="3941831" cy="1828076"/>
        </a:xfrm>
        <a:prstGeom prst="rect">
          <a:avLst/>
        </a:prstGeom>
      </xdr:spPr>
    </xdr:pic>
    <xdr:clientData/>
  </xdr:twoCellAnchor>
  <xdr:twoCellAnchor editAs="oneCell">
    <xdr:from>
      <xdr:col>0</xdr:col>
      <xdr:colOff>49389</xdr:colOff>
      <xdr:row>1117</xdr:row>
      <xdr:rowOff>91723</xdr:rowOff>
    </xdr:from>
    <xdr:to>
      <xdr:col>6</xdr:col>
      <xdr:colOff>592095</xdr:colOff>
      <xdr:row>1128</xdr:row>
      <xdr:rowOff>137124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D4CB839-F4DB-42B5-8BA1-8E500F339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49389" y="204999167"/>
          <a:ext cx="4183373" cy="2063290"/>
        </a:xfrm>
        <a:prstGeom prst="rect">
          <a:avLst/>
        </a:prstGeom>
      </xdr:spPr>
    </xdr:pic>
    <xdr:clientData/>
  </xdr:twoCellAnchor>
  <xdr:twoCellAnchor editAs="oneCell">
    <xdr:from>
      <xdr:col>7</xdr:col>
      <xdr:colOff>427717</xdr:colOff>
      <xdr:row>1117</xdr:row>
      <xdr:rowOff>16652</xdr:rowOff>
    </xdr:from>
    <xdr:to>
      <xdr:col>13</xdr:col>
      <xdr:colOff>166775</xdr:colOff>
      <xdr:row>1129</xdr:row>
      <xdr:rowOff>73225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7666BB8C-BE47-4A15-985D-53623854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4675161" y="204924096"/>
          <a:ext cx="3379725" cy="22579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1130</xdr:row>
      <xdr:rowOff>0</xdr:rowOff>
    </xdr:from>
    <xdr:to>
      <xdr:col>5</xdr:col>
      <xdr:colOff>578304</xdr:colOff>
      <xdr:row>1147</xdr:row>
      <xdr:rowOff>120225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8E6C3124-2590-472B-ACC0-5BF401578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207292222"/>
          <a:ext cx="3612193" cy="3238781"/>
        </a:xfrm>
        <a:prstGeom prst="rect">
          <a:avLst/>
        </a:prstGeom>
      </xdr:spPr>
    </xdr:pic>
    <xdr:clientData/>
  </xdr:twoCellAnchor>
  <xdr:twoCellAnchor editAs="oneCell">
    <xdr:from>
      <xdr:col>7</xdr:col>
      <xdr:colOff>404707</xdr:colOff>
      <xdr:row>1129</xdr:row>
      <xdr:rowOff>104613</xdr:rowOff>
    </xdr:from>
    <xdr:to>
      <xdr:col>13</xdr:col>
      <xdr:colOff>123792</xdr:colOff>
      <xdr:row>1137</xdr:row>
      <xdr:rowOff>1457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FDFFB3B9-EA23-43E9-ABDB-F702AAB15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4652151" y="207213391"/>
          <a:ext cx="3359752" cy="136439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520700</xdr:colOff>
      <xdr:row>0</xdr:row>
      <xdr:rowOff>0</xdr:rowOff>
    </xdr:from>
    <xdr:to>
      <xdr:col>12</xdr:col>
      <xdr:colOff>608892</xdr:colOff>
      <xdr:row>19</xdr:row>
      <xdr:rowOff>110937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3D2CB7-4F84-4488-9376-D95FAE826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7100" y="0"/>
          <a:ext cx="1916992" cy="3609787"/>
        </a:xfrm>
        <a:prstGeom prst="rect">
          <a:avLst/>
        </a:prstGeom>
      </xdr:spPr>
    </xdr:pic>
    <xdr:clientData/>
  </xdr:twoCellAnchor>
  <xdr:twoCellAnchor editAs="oneCell">
    <xdr:from>
      <xdr:col>9</xdr:col>
      <xdr:colOff>580390</xdr:colOff>
      <xdr:row>19</xdr:row>
      <xdr:rowOff>97790</xdr:rowOff>
    </xdr:from>
    <xdr:to>
      <xdr:col>13</xdr:col>
      <xdr:colOff>111074</xdr:colOff>
      <xdr:row>26</xdr:row>
      <xdr:rowOff>116999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3DD0E0-A208-405A-BC45-F4D0C573A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66790" y="3596640"/>
          <a:ext cx="1969084" cy="13095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4</xdr:col>
      <xdr:colOff>190728</xdr:colOff>
      <xdr:row>3</xdr:row>
      <xdr:rowOff>64823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A225B3-ED1F-4137-A3E1-7202509D6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2629128" cy="6096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199619</xdr:colOff>
      <xdr:row>7</xdr:row>
      <xdr:rowOff>120709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04ABB90-24DC-4ADD-B725-E01E12A1D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36600"/>
          <a:ext cx="2644369" cy="6782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101600</xdr:rowOff>
    </xdr:from>
    <xdr:to>
      <xdr:col>9</xdr:col>
      <xdr:colOff>198055</xdr:colOff>
      <xdr:row>22</xdr:row>
      <xdr:rowOff>72653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151E60F-5E75-4542-B8DE-6B1951125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74800"/>
          <a:ext cx="5689535" cy="25478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21980</xdr:rowOff>
    </xdr:from>
    <xdr:to>
      <xdr:col>9</xdr:col>
      <xdr:colOff>495300</xdr:colOff>
      <xdr:row>36</xdr:row>
      <xdr:rowOff>86589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2802F3-C985-4B0B-BCA7-78711B5D8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441580"/>
          <a:ext cx="5981700" cy="22820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39370</xdr:rowOff>
    </xdr:from>
    <xdr:to>
      <xdr:col>5</xdr:col>
      <xdr:colOff>384197</xdr:colOff>
      <xdr:row>42</xdr:row>
      <xdr:rowOff>75026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2624356-80F1-4488-BA96-4C42BC76F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6852920"/>
          <a:ext cx="3432197" cy="956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40640</xdr:rowOff>
    </xdr:from>
    <xdr:to>
      <xdr:col>8</xdr:col>
      <xdr:colOff>187045</xdr:colOff>
      <xdr:row>54</xdr:row>
      <xdr:rowOff>78966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757D19E-B400-48DF-A615-25D480371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8143240"/>
          <a:ext cx="5061305" cy="1882366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55</xdr:row>
      <xdr:rowOff>69850</xdr:rowOff>
    </xdr:from>
    <xdr:to>
      <xdr:col>6</xdr:col>
      <xdr:colOff>571865</xdr:colOff>
      <xdr:row>71</xdr:row>
      <xdr:rowOff>34542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590EA4B-1C5A-4176-8B1B-EC0CEA78E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00" y="10198100"/>
          <a:ext cx="4216765" cy="29110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9</xdr:col>
      <xdr:colOff>114733</xdr:colOff>
      <xdr:row>86</xdr:row>
      <xdr:rowOff>160258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5849F25-53F0-45DF-9BB0-3241D4781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13258800"/>
          <a:ext cx="4991533" cy="2743438"/>
        </a:xfrm>
        <a:prstGeom prst="rect">
          <a:avLst/>
        </a:prstGeom>
      </xdr:spPr>
    </xdr:pic>
    <xdr:clientData/>
  </xdr:twoCellAnchor>
  <xdr:twoCellAnchor editAs="oneCell">
    <xdr:from>
      <xdr:col>9</xdr:col>
      <xdr:colOff>392626</xdr:colOff>
      <xdr:row>73</xdr:row>
      <xdr:rowOff>171450</xdr:rowOff>
    </xdr:from>
    <xdr:to>
      <xdr:col>15</xdr:col>
      <xdr:colOff>428405</xdr:colOff>
      <xdr:row>87</xdr:row>
      <xdr:rowOff>104421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73A7B3B-CF6A-4F8E-8C09-D8A52ADB2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79026" y="13614400"/>
          <a:ext cx="3699729" cy="250472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14</xdr:col>
      <xdr:colOff>448560</xdr:colOff>
      <xdr:row>91</xdr:row>
      <xdr:rowOff>155001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AB43213-2CD2-4883-810D-60C8554AE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0" y="16205200"/>
          <a:ext cx="2880610" cy="7087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4</xdr:col>
      <xdr:colOff>415484</xdr:colOff>
      <xdr:row>102</xdr:row>
      <xdr:rowOff>85289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8AD9191-C872-4D40-8A9F-757E5FE56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16573500"/>
          <a:ext cx="2240474" cy="230143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96</xdr:row>
      <xdr:rowOff>22860</xdr:rowOff>
    </xdr:from>
    <xdr:to>
      <xdr:col>10</xdr:col>
      <xdr:colOff>377487</xdr:colOff>
      <xdr:row>104</xdr:row>
      <xdr:rowOff>104274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4DC1454-A1A6-4219-9C77-C9A2BE924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48000" y="17701260"/>
          <a:ext cx="3424217" cy="1548264"/>
        </a:xfrm>
        <a:prstGeom prst="rect">
          <a:avLst/>
        </a:prstGeom>
      </xdr:spPr>
    </xdr:pic>
    <xdr:clientData/>
  </xdr:twoCellAnchor>
  <xdr:twoCellAnchor editAs="oneCell">
    <xdr:from>
      <xdr:col>0</xdr:col>
      <xdr:colOff>603250</xdr:colOff>
      <xdr:row>106</xdr:row>
      <xdr:rowOff>95250</xdr:rowOff>
    </xdr:from>
    <xdr:to>
      <xdr:col>4</xdr:col>
      <xdr:colOff>152572</xdr:colOff>
      <xdr:row>113</xdr:row>
      <xdr:rowOff>110603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F0FB900-4BB6-4BE4-91EF-0A3F3D967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3250" y="19615150"/>
          <a:ext cx="1987722" cy="130059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107</xdr:row>
      <xdr:rowOff>0</xdr:rowOff>
    </xdr:from>
    <xdr:to>
      <xdr:col>12</xdr:col>
      <xdr:colOff>228990</xdr:colOff>
      <xdr:row>113</xdr:row>
      <xdr:rowOff>42010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9038143-C410-4F92-94DF-33A87D32D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048000" y="19704050"/>
          <a:ext cx="4496190" cy="1150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8</xdr:col>
      <xdr:colOff>453799</xdr:colOff>
      <xdr:row>131</xdr:row>
      <xdr:rowOff>5352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51761AC-F7A1-4D3D-B8B0-00034781E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20993100"/>
          <a:ext cx="4717189" cy="3139712"/>
        </a:xfrm>
        <a:prstGeom prst="rect">
          <a:avLst/>
        </a:prstGeom>
      </xdr:spPr>
    </xdr:pic>
    <xdr:clientData/>
  </xdr:twoCellAnchor>
  <xdr:twoCellAnchor editAs="oneCell">
    <xdr:from>
      <xdr:col>9</xdr:col>
      <xdr:colOff>73660</xdr:colOff>
      <xdr:row>114</xdr:row>
      <xdr:rowOff>158750</xdr:rowOff>
    </xdr:from>
    <xdr:to>
      <xdr:col>16</xdr:col>
      <xdr:colOff>187069</xdr:colOff>
      <xdr:row>131</xdr:row>
      <xdr:rowOff>86625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071ED0-4DFC-4BB3-BD32-F53565739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560060" y="21151850"/>
          <a:ext cx="4378069" cy="30660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2</xdr:col>
      <xdr:colOff>72502</xdr:colOff>
      <xdr:row>134</xdr:row>
      <xdr:rowOff>142284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EB7160E-8A3D-44A2-9392-10C0684B5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4307800"/>
          <a:ext cx="1287892" cy="50296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135</xdr:row>
      <xdr:rowOff>0</xdr:rowOff>
    </xdr:from>
    <xdr:to>
      <xdr:col>5</xdr:col>
      <xdr:colOff>224791</xdr:colOff>
      <xdr:row>141</xdr:row>
      <xdr:rowOff>8353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71C5134-039A-48C8-954A-1B4B6CD2D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1" y="24860250"/>
          <a:ext cx="2660650" cy="1118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3</xdr:col>
      <xdr:colOff>524713</xdr:colOff>
      <xdr:row>145</xdr:row>
      <xdr:rowOff>116898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5D58C36-48FE-40A7-A41C-E9273E509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26149300"/>
          <a:ext cx="2347163" cy="6706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120650</xdr:rowOff>
    </xdr:from>
    <xdr:to>
      <xdr:col>12</xdr:col>
      <xdr:colOff>307851</xdr:colOff>
      <xdr:row>154</xdr:row>
      <xdr:rowOff>150001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30A03F0-F7E4-42B9-8827-33FE7D9A5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26822400"/>
          <a:ext cx="7014721" cy="16867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7</xdr:col>
      <xdr:colOff>305143</xdr:colOff>
      <xdr:row>172</xdr:row>
      <xdr:rowOff>28165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BF2E83B-A974-4486-9E3F-C0ACEA677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29095700"/>
          <a:ext cx="3962743" cy="2598645"/>
        </a:xfrm>
        <a:prstGeom prst="rect">
          <a:avLst/>
        </a:prstGeom>
      </xdr:spPr>
    </xdr:pic>
    <xdr:clientData/>
  </xdr:twoCellAnchor>
  <xdr:twoCellAnchor editAs="oneCell">
    <xdr:from>
      <xdr:col>8</xdr:col>
      <xdr:colOff>133350</xdr:colOff>
      <xdr:row>161</xdr:row>
      <xdr:rowOff>101600</xdr:rowOff>
    </xdr:from>
    <xdr:to>
      <xdr:col>12</xdr:col>
      <xdr:colOff>598421</xdr:colOff>
      <xdr:row>170</xdr:row>
      <xdr:rowOff>769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14DBF9D-7051-45E7-B5A6-432A15202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10150" y="29749750"/>
          <a:ext cx="2895851" cy="1546994"/>
        </a:xfrm>
        <a:prstGeom prst="rect">
          <a:avLst/>
        </a:prstGeom>
      </xdr:spPr>
    </xdr:pic>
    <xdr:clientData/>
  </xdr:twoCellAnchor>
  <xdr:twoCellAnchor editAs="oneCell">
    <xdr:from>
      <xdr:col>13</xdr:col>
      <xdr:colOff>50800</xdr:colOff>
      <xdr:row>161</xdr:row>
      <xdr:rowOff>133350</xdr:rowOff>
    </xdr:from>
    <xdr:to>
      <xdr:col>15</xdr:col>
      <xdr:colOff>363353</xdr:colOff>
      <xdr:row>169</xdr:row>
      <xdr:rowOff>16627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35332C7-565B-426D-B9B9-3ED4DE50D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75600" y="29781500"/>
          <a:ext cx="1531753" cy="1356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8</xdr:col>
      <xdr:colOff>61335</xdr:colOff>
      <xdr:row>191</xdr:row>
      <xdr:rowOff>30770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C2AC59A-B023-4BB5-A18C-BF4524C71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31857950"/>
          <a:ext cx="4328535" cy="33454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0</xdr:rowOff>
    </xdr:from>
    <xdr:to>
      <xdr:col>4</xdr:col>
      <xdr:colOff>106901</xdr:colOff>
      <xdr:row>196</xdr:row>
      <xdr:rowOff>141030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02795CE-AF99-4B6A-9C45-85480CBF1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35540950"/>
          <a:ext cx="2545301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12</xdr:col>
      <xdr:colOff>61546</xdr:colOff>
      <xdr:row>206</xdr:row>
      <xdr:rowOff>156367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9B19D39-29E3-414B-B294-881991042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36277550"/>
          <a:ext cx="6767146" cy="1813717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207</xdr:row>
      <xdr:rowOff>171450</xdr:rowOff>
    </xdr:from>
    <xdr:to>
      <xdr:col>12</xdr:col>
      <xdr:colOff>152994</xdr:colOff>
      <xdr:row>221</xdr:row>
      <xdr:rowOff>37042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D5D309B-9987-4F26-9ED4-5D2A35E33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5950" y="38290500"/>
          <a:ext cx="6852244" cy="24436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8</xdr:col>
      <xdr:colOff>213748</xdr:colOff>
      <xdr:row>226</xdr:row>
      <xdr:rowOff>94052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2B4E47B-38BE-45E0-BC29-ACA778551C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40881300"/>
          <a:ext cx="4480948" cy="8306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9</xdr:col>
      <xdr:colOff>587213</xdr:colOff>
      <xdr:row>231</xdr:row>
      <xdr:rowOff>163892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6B98965-4D90-4B5F-9626-B3143144C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41986200"/>
          <a:ext cx="5464013" cy="7163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8</xdr:col>
      <xdr:colOff>510954</xdr:colOff>
      <xdr:row>238</xdr:row>
      <xdr:rowOff>146142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AAC9EE4-E37B-4C8E-907A-F73AC57A2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42906950"/>
          <a:ext cx="4778154" cy="10668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4</xdr:col>
      <xdr:colOff>129763</xdr:colOff>
      <xdr:row>243</xdr:row>
      <xdr:rowOff>141030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E41DC7E-7BD0-475D-8889-0E752A20D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44196000"/>
          <a:ext cx="2568163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11</xdr:col>
      <xdr:colOff>572078</xdr:colOff>
      <xdr:row>260</xdr:row>
      <xdr:rowOff>71382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34CDABB-3CC2-40EB-9C95-5AFA811FE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44932600"/>
          <a:ext cx="6668078" cy="30177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12</xdr:col>
      <xdr:colOff>122512</xdr:colOff>
      <xdr:row>277</xdr:row>
      <xdr:rowOff>48520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E0D4B05-E9CE-4A30-817C-5A7154E20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48063150"/>
          <a:ext cx="6828112" cy="2994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12</xdr:col>
      <xdr:colOff>244442</xdr:colOff>
      <xdr:row>295</xdr:row>
      <xdr:rowOff>125980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21BA5CE-918E-44BE-92BC-CFF3AF920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51562000"/>
          <a:ext cx="6950042" cy="28882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296</xdr:row>
      <xdr:rowOff>133350</xdr:rowOff>
    </xdr:from>
    <xdr:to>
      <xdr:col>4</xdr:col>
      <xdr:colOff>25613</xdr:colOff>
      <xdr:row>300</xdr:row>
      <xdr:rowOff>72449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0E34089-38BA-424F-8E81-819D69FEA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54641750"/>
          <a:ext cx="2464013" cy="6756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10</xdr:col>
      <xdr:colOff>358647</xdr:colOff>
      <xdr:row>320</xdr:row>
      <xdr:rowOff>120964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854CD0B-71C8-4267-B58E-0C431EBB6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0" y="55429150"/>
          <a:ext cx="5845047" cy="3619814"/>
        </a:xfrm>
        <a:prstGeom prst="rect">
          <a:avLst/>
        </a:prstGeom>
      </xdr:spPr>
    </xdr:pic>
    <xdr:clientData/>
  </xdr:twoCellAnchor>
  <xdr:twoCellAnchor editAs="oneCell">
    <xdr:from>
      <xdr:col>0</xdr:col>
      <xdr:colOff>142365</xdr:colOff>
      <xdr:row>322</xdr:row>
      <xdr:rowOff>15240</xdr:rowOff>
    </xdr:from>
    <xdr:to>
      <xdr:col>6</xdr:col>
      <xdr:colOff>61403</xdr:colOff>
      <xdr:row>336</xdr:row>
      <xdr:rowOff>18100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874B20A-3CB3-43D8-AD37-44098023B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42365" y="59311540"/>
          <a:ext cx="3576638" cy="2580960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337</xdr:row>
      <xdr:rowOff>95250</xdr:rowOff>
    </xdr:from>
    <xdr:to>
      <xdr:col>6</xdr:col>
      <xdr:colOff>432108</xdr:colOff>
      <xdr:row>345</xdr:row>
      <xdr:rowOff>130941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71D32A2-50A3-46B2-8497-BFC856A80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33400" y="62153800"/>
          <a:ext cx="3556308" cy="150889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337</xdr:row>
      <xdr:rowOff>0</xdr:rowOff>
    </xdr:from>
    <xdr:to>
      <xdr:col>12</xdr:col>
      <xdr:colOff>53609</xdr:colOff>
      <xdr:row>352</xdr:row>
      <xdr:rowOff>179325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311EB6A-8E4C-445F-9B92-0D90D6B8B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267200" y="62058550"/>
          <a:ext cx="3101609" cy="2941575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304800</xdr:colOff>
      <xdr:row>339</xdr:row>
      <xdr:rowOff>101600</xdr:rowOff>
    </xdr:from>
    <xdr:to>
      <xdr:col>16</xdr:col>
      <xdr:colOff>559033</xdr:colOff>
      <xdr:row>349</xdr:row>
      <xdr:rowOff>2691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A0094CB7-65F7-4451-A72F-04FAC5251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620000" y="62528450"/>
          <a:ext cx="2692633" cy="17425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354</xdr:row>
      <xdr:rowOff>0</xdr:rowOff>
    </xdr:from>
    <xdr:to>
      <xdr:col>4</xdr:col>
      <xdr:colOff>289796</xdr:colOff>
      <xdr:row>357</xdr:row>
      <xdr:rowOff>125789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652CE64-9B9D-424C-8624-EC91B2938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65189100"/>
          <a:ext cx="2728196" cy="6782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358</xdr:row>
      <xdr:rowOff>0</xdr:rowOff>
    </xdr:from>
    <xdr:to>
      <xdr:col>12</xdr:col>
      <xdr:colOff>160615</xdr:colOff>
      <xdr:row>377</xdr:row>
      <xdr:rowOff>29516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4E81906E-2028-4134-A3FD-74C1FC055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9600" y="65925700"/>
          <a:ext cx="6866215" cy="35283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378</xdr:row>
      <xdr:rowOff>0</xdr:rowOff>
    </xdr:from>
    <xdr:to>
      <xdr:col>10</xdr:col>
      <xdr:colOff>175751</xdr:colOff>
      <xdr:row>390</xdr:row>
      <xdr:rowOff>38295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612AF21-24FD-4B22-BBF1-E93969D01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9600" y="69608700"/>
          <a:ext cx="5662151" cy="224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391</xdr:row>
      <xdr:rowOff>0</xdr:rowOff>
    </xdr:from>
    <xdr:to>
      <xdr:col>8</xdr:col>
      <xdr:colOff>564246</xdr:colOff>
      <xdr:row>411</xdr:row>
      <xdr:rowOff>13020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A37263DA-A36D-4C72-BDF1-9BF485E45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19200" y="72002650"/>
          <a:ext cx="4221846" cy="369602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411</xdr:row>
      <xdr:rowOff>182879</xdr:rowOff>
    </xdr:from>
    <xdr:to>
      <xdr:col>14</xdr:col>
      <xdr:colOff>441960</xdr:colOff>
      <xdr:row>434</xdr:row>
      <xdr:rowOff>46228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F5EA5ED-9116-4EDF-A5AC-D413E485C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19200" y="75346559"/>
          <a:ext cx="7757160" cy="40695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432</xdr:row>
      <xdr:rowOff>114300</xdr:rowOff>
    </xdr:from>
    <xdr:to>
      <xdr:col>2</xdr:col>
      <xdr:colOff>495449</xdr:colOff>
      <xdr:row>433</xdr:row>
      <xdr:rowOff>176551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2292535-8131-4B69-9FD5-ACAD04F16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79667100"/>
          <a:ext cx="1714649" cy="246401"/>
        </a:xfrm>
        <a:prstGeom prst="rect">
          <a:avLst/>
        </a:prstGeom>
      </xdr:spPr>
    </xdr:pic>
    <xdr:clientData/>
  </xdr:twoCellAnchor>
  <xdr:twoCellAnchor editAs="oneCell">
    <xdr:from>
      <xdr:col>0</xdr:col>
      <xdr:colOff>387350</xdr:colOff>
      <xdr:row>436</xdr:row>
      <xdr:rowOff>16027</xdr:rowOff>
    </xdr:from>
    <xdr:to>
      <xdr:col>7</xdr:col>
      <xdr:colOff>283210</xdr:colOff>
      <xdr:row>445</xdr:row>
      <xdr:rowOff>180565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BE9EE15-83B5-4285-9460-9DEDC85CE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7350" y="80305427"/>
          <a:ext cx="4163060" cy="1821888"/>
        </a:xfrm>
        <a:prstGeom prst="rect">
          <a:avLst/>
        </a:prstGeom>
      </xdr:spPr>
    </xdr:pic>
    <xdr:clientData/>
  </xdr:twoCellAnchor>
  <xdr:twoCellAnchor editAs="oneCell">
    <xdr:from>
      <xdr:col>7</xdr:col>
      <xdr:colOff>543094</xdr:colOff>
      <xdr:row>436</xdr:row>
      <xdr:rowOff>142240</xdr:rowOff>
    </xdr:from>
    <xdr:to>
      <xdr:col>12</xdr:col>
      <xdr:colOff>281036</xdr:colOff>
      <xdr:row>443</xdr:row>
      <xdr:rowOff>72550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ECF98E58-DCEA-422A-8A1A-5CF2E56862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810294" y="80431640"/>
          <a:ext cx="2785942" cy="1219360"/>
        </a:xfrm>
        <a:prstGeom prst="rect">
          <a:avLst/>
        </a:prstGeom>
      </xdr:spPr>
    </xdr:pic>
    <xdr:clientData/>
  </xdr:twoCellAnchor>
  <xdr:twoCellAnchor editAs="oneCell">
    <xdr:from>
      <xdr:col>0</xdr:col>
      <xdr:colOff>311150</xdr:colOff>
      <xdr:row>447</xdr:row>
      <xdr:rowOff>142240</xdr:rowOff>
    </xdr:from>
    <xdr:to>
      <xdr:col>6</xdr:col>
      <xdr:colOff>285590</xdr:colOff>
      <xdr:row>459</xdr:row>
      <xdr:rowOff>11721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F9A23B6-2687-489F-AB3F-E0B008BC5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11150" y="82457290"/>
          <a:ext cx="3632040" cy="2079281"/>
        </a:xfrm>
        <a:prstGeom prst="rect">
          <a:avLst/>
        </a:prstGeom>
      </xdr:spPr>
    </xdr:pic>
    <xdr:clientData/>
  </xdr:twoCellAnchor>
  <xdr:twoCellAnchor editAs="oneCell">
    <xdr:from>
      <xdr:col>7</xdr:col>
      <xdr:colOff>203200</xdr:colOff>
      <xdr:row>448</xdr:row>
      <xdr:rowOff>9999</xdr:rowOff>
    </xdr:from>
    <xdr:to>
      <xdr:col>14</xdr:col>
      <xdr:colOff>237942</xdr:colOff>
      <xdr:row>456</xdr:row>
      <xdr:rowOff>86523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6F64B22-B931-434D-881E-3DD491EE5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70400" y="82509199"/>
          <a:ext cx="4301942" cy="1549724"/>
        </a:xfrm>
        <a:prstGeom prst="rect">
          <a:avLst/>
        </a:prstGeom>
      </xdr:spPr>
    </xdr:pic>
    <xdr:clientData/>
  </xdr:twoCellAnchor>
  <xdr:twoCellAnchor editAs="oneCell">
    <xdr:from>
      <xdr:col>0</xdr:col>
      <xdr:colOff>307340</xdr:colOff>
      <xdr:row>459</xdr:row>
      <xdr:rowOff>104156</xdr:rowOff>
    </xdr:from>
    <xdr:to>
      <xdr:col>8</xdr:col>
      <xdr:colOff>155444</xdr:colOff>
      <xdr:row>468</xdr:row>
      <xdr:rowOff>148771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F70BD69-E7CF-418F-A7C6-D95DA1884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07340" y="84629006"/>
          <a:ext cx="4724904" cy="170196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350426</xdr:colOff>
      <xdr:row>0</xdr:row>
      <xdr:rowOff>0</xdr:rowOff>
    </xdr:from>
    <xdr:to>
      <xdr:col>17</xdr:col>
      <xdr:colOff>425746</xdr:colOff>
      <xdr:row>27</xdr:row>
      <xdr:rowOff>52547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7696DA-A795-4361-95F6-B9331CFA8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65626" y="0"/>
          <a:ext cx="3123320" cy="50245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84091</xdr:colOff>
      <xdr:row>3</xdr:row>
      <xdr:rowOff>118168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305BA89-19AC-4B1F-857F-328605862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132091" cy="6706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88900</xdr:rowOff>
    </xdr:from>
    <xdr:to>
      <xdr:col>4</xdr:col>
      <xdr:colOff>305038</xdr:colOff>
      <xdr:row>8</xdr:row>
      <xdr:rowOff>15297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BEF252-C13F-4E0C-A820-ADCB0D60B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25500"/>
          <a:ext cx="2743438" cy="6629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12</xdr:col>
      <xdr:colOff>92029</xdr:colOff>
      <xdr:row>26</xdr:row>
      <xdr:rowOff>46011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0BD693-F62D-44DF-AB9B-24903B0DB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473200"/>
          <a:ext cx="6797629" cy="3360711"/>
        </a:xfrm>
        <a:prstGeom prst="rect">
          <a:avLst/>
        </a:prstGeom>
      </xdr:spPr>
    </xdr:pic>
    <xdr:clientData/>
  </xdr:twoCellAnchor>
  <xdr:twoCellAnchor editAs="oneCell">
    <xdr:from>
      <xdr:col>13</xdr:col>
      <xdr:colOff>23468</xdr:colOff>
      <xdr:row>27</xdr:row>
      <xdr:rowOff>36830</xdr:rowOff>
    </xdr:from>
    <xdr:to>
      <xdr:col>17</xdr:col>
      <xdr:colOff>223807</xdr:colOff>
      <xdr:row>43</xdr:row>
      <xdr:rowOff>176865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47159D2-8817-4DC1-A8F5-7FB2DB9E4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48268" y="5008880"/>
          <a:ext cx="2638739" cy="30864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12</xdr:col>
      <xdr:colOff>152994</xdr:colOff>
      <xdr:row>46</xdr:row>
      <xdr:rowOff>44757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857D532-60FD-49DC-9312-34E6721F9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4972050"/>
          <a:ext cx="6858594" cy="35436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4</xdr:col>
      <xdr:colOff>129763</xdr:colOff>
      <xdr:row>50</xdr:row>
      <xdr:rowOff>80065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200180-582E-4ED4-8DB4-E258579BC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8655050"/>
          <a:ext cx="2568163" cy="63251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50</xdr:row>
      <xdr:rowOff>171450</xdr:rowOff>
    </xdr:from>
    <xdr:to>
      <xdr:col>12</xdr:col>
      <xdr:colOff>381601</xdr:colOff>
      <xdr:row>70</xdr:row>
      <xdr:rowOff>37138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07D290-3433-42E3-8134-CBADB8B5D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9378950"/>
          <a:ext cx="6934801" cy="35486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4</xdr:col>
      <xdr:colOff>23073</xdr:colOff>
      <xdr:row>74</xdr:row>
      <xdr:rowOff>141030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B21352-BC1B-48DE-9F49-03702D33C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3074650"/>
          <a:ext cx="2461473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9</xdr:col>
      <xdr:colOff>267146</xdr:colOff>
      <xdr:row>87</xdr:row>
      <xdr:rowOff>160225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D9AEEFD-A58B-4F38-B9C1-51F226922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13811250"/>
          <a:ext cx="5143946" cy="2370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11</xdr:col>
      <xdr:colOff>23390</xdr:colOff>
      <xdr:row>97</xdr:row>
      <xdr:rowOff>142380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A19521-72F2-41C1-A11C-54F585BD0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16389350"/>
          <a:ext cx="6119390" cy="1615580"/>
        </a:xfrm>
        <a:prstGeom prst="rect">
          <a:avLst/>
        </a:prstGeom>
      </xdr:spPr>
    </xdr:pic>
    <xdr:clientData/>
  </xdr:twoCellAnchor>
  <xdr:twoCellAnchor editAs="oneCell">
    <xdr:from>
      <xdr:col>2</xdr:col>
      <xdr:colOff>149514</xdr:colOff>
      <xdr:row>98</xdr:row>
      <xdr:rowOff>132080</xdr:rowOff>
    </xdr:from>
    <xdr:to>
      <xdr:col>9</xdr:col>
      <xdr:colOff>356059</xdr:colOff>
      <xdr:row>114</xdr:row>
      <xdr:rowOff>61255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2F4F159-9357-4CF6-BE99-B8C194FC5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68714" y="18178780"/>
          <a:ext cx="4473745" cy="28755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10</xdr:col>
      <xdr:colOff>183318</xdr:colOff>
      <xdr:row>129</xdr:row>
      <xdr:rowOff>14179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8F0D547-7DB6-444F-AA64-A047A8023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21361400"/>
          <a:ext cx="5060118" cy="240812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116</xdr:row>
      <xdr:rowOff>0</xdr:rowOff>
    </xdr:from>
    <xdr:to>
      <xdr:col>14</xdr:col>
      <xdr:colOff>434536</xdr:colOff>
      <xdr:row>126</xdr:row>
      <xdr:rowOff>155113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BD5E629-ECFD-47F6-803F-B8375038A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05600" y="21361400"/>
          <a:ext cx="2263336" cy="199661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13</xdr:col>
      <xdr:colOff>450200</xdr:colOff>
      <xdr:row>145</xdr:row>
      <xdr:rowOff>171704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F22C0A-CE19-4EB3-85F5-8316ABCC8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200" y="23939500"/>
          <a:ext cx="7155800" cy="293395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147</xdr:row>
      <xdr:rowOff>0</xdr:rowOff>
    </xdr:from>
    <xdr:to>
      <xdr:col>14</xdr:col>
      <xdr:colOff>23496</xdr:colOff>
      <xdr:row>152</xdr:row>
      <xdr:rowOff>100418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57AF685-B934-4067-94CD-21DF6D586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9200" y="27070050"/>
          <a:ext cx="7338696" cy="102116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153</xdr:row>
      <xdr:rowOff>0</xdr:rowOff>
    </xdr:from>
    <xdr:to>
      <xdr:col>5</xdr:col>
      <xdr:colOff>244020</xdr:colOff>
      <xdr:row>161</xdr:row>
      <xdr:rowOff>58553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D1942D8-95DB-43D7-A896-088BFC707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28174950"/>
          <a:ext cx="2072820" cy="1531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162</xdr:row>
      <xdr:rowOff>0</xdr:rowOff>
    </xdr:from>
    <xdr:to>
      <xdr:col>13</xdr:col>
      <xdr:colOff>549269</xdr:colOff>
      <xdr:row>165</xdr:row>
      <xdr:rowOff>87685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C741F45-454F-4C48-8D19-BA64D922F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" y="29832300"/>
          <a:ext cx="7254869" cy="6401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166</xdr:row>
      <xdr:rowOff>0</xdr:rowOff>
    </xdr:from>
    <xdr:to>
      <xdr:col>9</xdr:col>
      <xdr:colOff>30852</xdr:colOff>
      <xdr:row>177</xdr:row>
      <xdr:rowOff>70032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0C098C9-E006-474D-B79D-72F69EC4A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0" y="30568900"/>
          <a:ext cx="4298052" cy="209568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178</xdr:row>
      <xdr:rowOff>0</xdr:rowOff>
    </xdr:from>
    <xdr:to>
      <xdr:col>7</xdr:col>
      <xdr:colOff>264</xdr:colOff>
      <xdr:row>187</xdr:row>
      <xdr:rowOff>141126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9AF2F69-544F-48C9-9274-A299489FF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9200" y="32778700"/>
          <a:ext cx="3048264" cy="1798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</xdr:row>
      <xdr:rowOff>0</xdr:rowOff>
    </xdr:from>
    <xdr:to>
      <xdr:col>3</xdr:col>
      <xdr:colOff>586949</xdr:colOff>
      <xdr:row>192</xdr:row>
      <xdr:rowOff>118168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5F04919-B1F0-488B-ADE5-49EE7F7F8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34804350"/>
          <a:ext cx="2415749" cy="6706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12</xdr:col>
      <xdr:colOff>213960</xdr:colOff>
      <xdr:row>208</xdr:row>
      <xdr:rowOff>49774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2C61438-F370-4026-B666-7311ABA75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35540950"/>
          <a:ext cx="6919560" cy="281202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209</xdr:row>
      <xdr:rowOff>0</xdr:rowOff>
    </xdr:from>
    <xdr:to>
      <xdr:col>12</xdr:col>
      <xdr:colOff>594834</xdr:colOff>
      <xdr:row>224</xdr:row>
      <xdr:rowOff>171704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943454D-1F7F-440A-AFB7-AA5725A49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38400" y="38487350"/>
          <a:ext cx="5471634" cy="293395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225</xdr:row>
      <xdr:rowOff>0</xdr:rowOff>
    </xdr:from>
    <xdr:to>
      <xdr:col>12</xdr:col>
      <xdr:colOff>8043</xdr:colOff>
      <xdr:row>239</xdr:row>
      <xdr:rowOff>43407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E388E1F-BE90-41C3-931F-35782F59E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438400" y="41433750"/>
          <a:ext cx="4884843" cy="262150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240</xdr:row>
      <xdr:rowOff>0</xdr:rowOff>
    </xdr:from>
    <xdr:to>
      <xdr:col>9</xdr:col>
      <xdr:colOff>15505</xdr:colOff>
      <xdr:row>254</xdr:row>
      <xdr:rowOff>119614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2400495-9DFF-40E4-AA4F-D334996D5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438400" y="44196000"/>
          <a:ext cx="3063505" cy="269771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255</xdr:row>
      <xdr:rowOff>0</xdr:rowOff>
    </xdr:from>
    <xdr:to>
      <xdr:col>9</xdr:col>
      <xdr:colOff>366056</xdr:colOff>
      <xdr:row>266</xdr:row>
      <xdr:rowOff>24308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652A2AB-C33A-43F4-9ADB-6A4DFB57A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38400" y="46958250"/>
          <a:ext cx="3414056" cy="204995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267</xdr:row>
      <xdr:rowOff>0</xdr:rowOff>
    </xdr:from>
    <xdr:to>
      <xdr:col>13</xdr:col>
      <xdr:colOff>15717</xdr:colOff>
      <xdr:row>272</xdr:row>
      <xdr:rowOff>77557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BD21AF2-3F59-4004-9FF3-4A95C677E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38400" y="49168050"/>
          <a:ext cx="5502117" cy="99830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273</xdr:row>
      <xdr:rowOff>0</xdr:rowOff>
    </xdr:from>
    <xdr:to>
      <xdr:col>12</xdr:col>
      <xdr:colOff>442315</xdr:colOff>
      <xdr:row>285</xdr:row>
      <xdr:rowOff>38295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5283EE6-C875-4AA2-B752-03D8892AD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57600" y="50272950"/>
          <a:ext cx="4099915" cy="22480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286</xdr:row>
      <xdr:rowOff>0</xdr:rowOff>
    </xdr:from>
    <xdr:to>
      <xdr:col>14</xdr:col>
      <xdr:colOff>8043</xdr:colOff>
      <xdr:row>302</xdr:row>
      <xdr:rowOff>94243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FB5FEBB-3CA2-4E4E-A792-60A8A9BA0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657600" y="52666900"/>
          <a:ext cx="4884843" cy="304064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303</xdr:row>
      <xdr:rowOff>0</xdr:rowOff>
    </xdr:from>
    <xdr:to>
      <xdr:col>13</xdr:col>
      <xdr:colOff>152942</xdr:colOff>
      <xdr:row>317</xdr:row>
      <xdr:rowOff>180579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B8793A9-7CA9-4E6F-8A77-A4DADA925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28800" y="55797450"/>
          <a:ext cx="6248942" cy="27586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319</xdr:row>
      <xdr:rowOff>0</xdr:rowOff>
    </xdr:from>
    <xdr:to>
      <xdr:col>3</xdr:col>
      <xdr:colOff>594570</xdr:colOff>
      <xdr:row>322</xdr:row>
      <xdr:rowOff>141030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3F02E75-FFBA-47EF-9F52-9CD830600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58743850"/>
          <a:ext cx="2423370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323</xdr:row>
      <xdr:rowOff>0</xdr:rowOff>
    </xdr:from>
    <xdr:to>
      <xdr:col>7</xdr:col>
      <xdr:colOff>317</xdr:colOff>
      <xdr:row>333</xdr:row>
      <xdr:rowOff>40803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ADAB53C-3AC5-4B0F-9A25-80D11834B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59480450"/>
          <a:ext cx="3657917" cy="18823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334</xdr:row>
      <xdr:rowOff>0</xdr:rowOff>
    </xdr:from>
    <xdr:to>
      <xdr:col>10</xdr:col>
      <xdr:colOff>122406</xdr:colOff>
      <xdr:row>351</xdr:row>
      <xdr:rowOff>176817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85FEB55-1B7A-4D17-8387-1D6369F08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61506100"/>
          <a:ext cx="5608806" cy="330736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344</xdr:row>
      <xdr:rowOff>0</xdr:rowOff>
    </xdr:from>
    <xdr:to>
      <xdr:col>16</xdr:col>
      <xdr:colOff>312711</xdr:colOff>
      <xdr:row>350</xdr:row>
      <xdr:rowOff>53440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C5DFB82-47B2-4684-97F8-716C340AC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705600" y="63347600"/>
          <a:ext cx="3360711" cy="115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351</xdr:row>
      <xdr:rowOff>0</xdr:rowOff>
    </xdr:from>
    <xdr:to>
      <xdr:col>16</xdr:col>
      <xdr:colOff>61229</xdr:colOff>
      <xdr:row>353</xdr:row>
      <xdr:rowOff>66078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8EE1CFC-4B6C-4275-A08B-F51379CEB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705600" y="64636650"/>
          <a:ext cx="3109229" cy="4343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6</xdr:col>
      <xdr:colOff>160298</xdr:colOff>
      <xdr:row>363</xdr:row>
      <xdr:rowOff>142380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12D7C5E-CED8-4346-B2CA-F7B098BC9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65373250"/>
          <a:ext cx="3208298" cy="1615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365</xdr:row>
      <xdr:rowOff>0</xdr:rowOff>
    </xdr:from>
    <xdr:to>
      <xdr:col>12</xdr:col>
      <xdr:colOff>92029</xdr:colOff>
      <xdr:row>383</xdr:row>
      <xdr:rowOff>91735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B8E3263-E497-45AE-AB1C-03C598758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9600" y="67214750"/>
          <a:ext cx="6797629" cy="3406435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349250</xdr:colOff>
      <xdr:row>385</xdr:row>
      <xdr:rowOff>31750</xdr:rowOff>
    </xdr:from>
    <xdr:to>
      <xdr:col>7</xdr:col>
      <xdr:colOff>203504</xdr:colOff>
      <xdr:row>403</xdr:row>
      <xdr:rowOff>26957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15EC5D3-4BD4-44EB-AA93-39C940F1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8850" y="70929500"/>
          <a:ext cx="3511854" cy="33099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404</xdr:row>
      <xdr:rowOff>0</xdr:rowOff>
    </xdr:from>
    <xdr:to>
      <xdr:col>4</xdr:col>
      <xdr:colOff>335520</xdr:colOff>
      <xdr:row>408</xdr:row>
      <xdr:rowOff>40707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005F341-4F08-4BB7-9FAE-DCB8B36B8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74396600"/>
          <a:ext cx="2773920" cy="777307"/>
        </a:xfrm>
        <a:prstGeom prst="rect">
          <a:avLst/>
        </a:prstGeom>
      </xdr:spPr>
    </xdr:pic>
    <xdr:clientData/>
  </xdr:twoCellAnchor>
  <xdr:twoCellAnchor editAs="oneCell">
    <xdr:from>
      <xdr:col>1</xdr:col>
      <xdr:colOff>43180</xdr:colOff>
      <xdr:row>409</xdr:row>
      <xdr:rowOff>8356</xdr:rowOff>
    </xdr:from>
    <xdr:to>
      <xdr:col>11</xdr:col>
      <xdr:colOff>262227</xdr:colOff>
      <xdr:row>421</xdr:row>
      <xdr:rowOff>51017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E61606C-6509-42F9-9E36-32FAE4021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52780" y="75325706"/>
          <a:ext cx="6315047" cy="22524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422</xdr:row>
      <xdr:rowOff>0</xdr:rowOff>
    </xdr:from>
    <xdr:to>
      <xdr:col>12</xdr:col>
      <xdr:colOff>168236</xdr:colOff>
      <xdr:row>442</xdr:row>
      <xdr:rowOff>73986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5110CF7-387E-4704-8190-F8500F8D2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9600" y="77711300"/>
          <a:ext cx="6873836" cy="37569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443</xdr:row>
      <xdr:rowOff>0</xdr:rowOff>
    </xdr:from>
    <xdr:to>
      <xdr:col>4</xdr:col>
      <xdr:colOff>236452</xdr:colOff>
      <xdr:row>446</xdr:row>
      <xdr:rowOff>156271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6C38DBE-273D-477E-891F-EB7850216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81578450"/>
          <a:ext cx="2674852" cy="7087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447</xdr:row>
      <xdr:rowOff>0</xdr:rowOff>
    </xdr:from>
    <xdr:to>
      <xdr:col>12</xdr:col>
      <xdr:colOff>221580</xdr:colOff>
      <xdr:row>463</xdr:row>
      <xdr:rowOff>25658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23B540C-1855-425A-BA87-C40F218B2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09600" y="82315050"/>
          <a:ext cx="6927180" cy="29720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465</xdr:row>
      <xdr:rowOff>0</xdr:rowOff>
    </xdr:from>
    <xdr:to>
      <xdr:col>12</xdr:col>
      <xdr:colOff>229201</xdr:colOff>
      <xdr:row>482</xdr:row>
      <xdr:rowOff>108231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64B8A91-0F09-4139-8322-DD4EFDEE4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9600" y="85629750"/>
          <a:ext cx="6934801" cy="32387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484</xdr:row>
      <xdr:rowOff>0</xdr:rowOff>
    </xdr:from>
    <xdr:to>
      <xdr:col>4</xdr:col>
      <xdr:colOff>7832</xdr:colOff>
      <xdr:row>487</xdr:row>
      <xdr:rowOff>141030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B70036E-CB68-4567-A8B2-1712A40AA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89128600"/>
          <a:ext cx="2446232" cy="6934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488</xdr:row>
      <xdr:rowOff>0</xdr:rowOff>
    </xdr:from>
    <xdr:to>
      <xdr:col>10</xdr:col>
      <xdr:colOff>351026</xdr:colOff>
      <xdr:row>504</xdr:row>
      <xdr:rowOff>162829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2989CC0A-2ABC-4A33-B2AE-9013F8AA8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9600" y="89865200"/>
          <a:ext cx="5837426" cy="3109229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496</xdr:row>
      <xdr:rowOff>95250</xdr:rowOff>
    </xdr:from>
    <xdr:to>
      <xdr:col>7</xdr:col>
      <xdr:colOff>343095</xdr:colOff>
      <xdr:row>497</xdr:row>
      <xdr:rowOff>157501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2D9AE06-4BEC-4DE1-AA4C-146EE9550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362200" y="91433650"/>
          <a:ext cx="2248095" cy="24640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505</xdr:row>
      <xdr:rowOff>0</xdr:rowOff>
    </xdr:from>
    <xdr:to>
      <xdr:col>9</xdr:col>
      <xdr:colOff>76471</xdr:colOff>
      <xdr:row>509</xdr:row>
      <xdr:rowOff>177879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756A819B-400E-4A8C-9A6B-F212A3607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438400" y="92995750"/>
          <a:ext cx="3124471" cy="91447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510</xdr:row>
      <xdr:rowOff>0</xdr:rowOff>
    </xdr:from>
    <xdr:to>
      <xdr:col>13</xdr:col>
      <xdr:colOff>15822</xdr:colOff>
      <xdr:row>529</xdr:row>
      <xdr:rowOff>6654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83501E9D-75A3-4108-BE1D-DD2DE132B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19200" y="93916500"/>
          <a:ext cx="6721422" cy="35055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530</xdr:row>
      <xdr:rowOff>0</xdr:rowOff>
    </xdr:from>
    <xdr:to>
      <xdr:col>13</xdr:col>
      <xdr:colOff>465441</xdr:colOff>
      <xdr:row>543</xdr:row>
      <xdr:rowOff>75144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EE5211D-1BD5-4079-A93D-30EBFBF6D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19200" y="97599500"/>
          <a:ext cx="7171041" cy="246909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545</xdr:row>
      <xdr:rowOff>0</xdr:rowOff>
    </xdr:from>
    <xdr:to>
      <xdr:col>11</xdr:col>
      <xdr:colOff>556784</xdr:colOff>
      <xdr:row>558</xdr:row>
      <xdr:rowOff>44661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61364881-6BE8-42A2-9E11-6E6CC833D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219200" y="100361750"/>
          <a:ext cx="6043184" cy="243861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559</xdr:row>
      <xdr:rowOff>0</xdr:rowOff>
    </xdr:from>
    <xdr:to>
      <xdr:col>11</xdr:col>
      <xdr:colOff>366267</xdr:colOff>
      <xdr:row>577</xdr:row>
      <xdr:rowOff>152700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13DCF5E-3034-4AE2-A8C9-8B1D126DA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19200" y="102939850"/>
          <a:ext cx="5852667" cy="3467400"/>
        </a:xfrm>
        <a:prstGeom prst="rect">
          <a:avLst/>
        </a:prstGeom>
      </xdr:spPr>
    </xdr:pic>
    <xdr:clientData/>
  </xdr:twoCellAnchor>
  <xdr:twoCellAnchor editAs="oneCell">
    <xdr:from>
      <xdr:col>2</xdr:col>
      <xdr:colOff>251460</xdr:colOff>
      <xdr:row>578</xdr:row>
      <xdr:rowOff>62230</xdr:rowOff>
    </xdr:from>
    <xdr:to>
      <xdr:col>11</xdr:col>
      <xdr:colOff>422130</xdr:colOff>
      <xdr:row>590</xdr:row>
      <xdr:rowOff>165300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3F3BF0FA-0228-4FEA-803F-9719BC483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470660" y="106500930"/>
          <a:ext cx="5657070" cy="23128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594</xdr:row>
      <xdr:rowOff>0</xdr:rowOff>
    </xdr:from>
    <xdr:to>
      <xdr:col>10</xdr:col>
      <xdr:colOff>518628</xdr:colOff>
      <xdr:row>606</xdr:row>
      <xdr:rowOff>99260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CAF5AA45-D523-4D39-81D2-C51E5E0B9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219200" y="109385100"/>
          <a:ext cx="5395428" cy="2309060"/>
        </a:xfrm>
        <a:prstGeom prst="rect">
          <a:avLst/>
        </a:prstGeom>
      </xdr:spPr>
    </xdr:pic>
    <xdr:clientData/>
  </xdr:twoCellAnchor>
  <xdr:twoCellAnchor editAs="oneCell">
    <xdr:from>
      <xdr:col>3</xdr:col>
      <xdr:colOff>576580</xdr:colOff>
      <xdr:row>608</xdr:row>
      <xdr:rowOff>66040</xdr:rowOff>
    </xdr:from>
    <xdr:to>
      <xdr:col>9</xdr:col>
      <xdr:colOff>190783</xdr:colOff>
      <xdr:row>625</xdr:row>
      <xdr:rowOff>180621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EB2FCBD8-3AB4-414E-A36B-61D1E7E6D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405380" y="112029240"/>
          <a:ext cx="3271803" cy="324513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608</xdr:row>
      <xdr:rowOff>0</xdr:rowOff>
    </xdr:from>
    <xdr:to>
      <xdr:col>14</xdr:col>
      <xdr:colOff>84039</xdr:colOff>
      <xdr:row>623</xdr:row>
      <xdr:rowOff>179325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66D04B3-3BFC-4FD8-B950-F9A39A9C2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096000" y="111963200"/>
          <a:ext cx="2522439" cy="29415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627</xdr:row>
      <xdr:rowOff>0</xdr:rowOff>
    </xdr:from>
    <xdr:to>
      <xdr:col>9</xdr:col>
      <xdr:colOff>206022</xdr:colOff>
      <xdr:row>633</xdr:row>
      <xdr:rowOff>15337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D1D7E5D-FAB9-4832-88DD-05CBB55D8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438400" y="115462050"/>
          <a:ext cx="3254022" cy="1120237"/>
        </a:xfrm>
        <a:prstGeom prst="rect">
          <a:avLst/>
        </a:prstGeom>
      </xdr:spPr>
    </xdr:pic>
    <xdr:clientData/>
  </xdr:twoCellAnchor>
  <xdr:twoCellAnchor editAs="oneCell">
    <xdr:from>
      <xdr:col>10</xdr:col>
      <xdr:colOff>120650</xdr:colOff>
      <xdr:row>627</xdr:row>
      <xdr:rowOff>165100</xdr:rowOff>
    </xdr:from>
    <xdr:to>
      <xdr:col>15</xdr:col>
      <xdr:colOff>114563</xdr:colOff>
      <xdr:row>639</xdr:row>
      <xdr:rowOff>52252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8F15AF76-3B7A-4FBF-B7F4-25C905963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216650" y="115627150"/>
          <a:ext cx="3041913" cy="2096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641</xdr:row>
      <xdr:rowOff>0</xdr:rowOff>
    </xdr:from>
    <xdr:to>
      <xdr:col>5</xdr:col>
      <xdr:colOff>45988</xdr:colOff>
      <xdr:row>644</xdr:row>
      <xdr:rowOff>110547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6DA59A1-361E-44D9-A36F-2FA18A5B1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118040150"/>
          <a:ext cx="3093988" cy="6629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645</xdr:row>
      <xdr:rowOff>0</xdr:rowOff>
    </xdr:from>
    <xdr:to>
      <xdr:col>12</xdr:col>
      <xdr:colOff>274925</xdr:colOff>
      <xdr:row>659</xdr:row>
      <xdr:rowOff>66269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7F608C60-E2B4-432B-A3F8-843883256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09600" y="118776750"/>
          <a:ext cx="6980525" cy="26443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661</xdr:row>
      <xdr:rowOff>0</xdr:rowOff>
    </xdr:from>
    <xdr:to>
      <xdr:col>4</xdr:col>
      <xdr:colOff>449830</xdr:colOff>
      <xdr:row>664</xdr:row>
      <xdr:rowOff>179133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D0BC4878-5040-44BD-80FA-513E86081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121723150"/>
          <a:ext cx="2888230" cy="731583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665</xdr:row>
      <xdr:rowOff>60516</xdr:rowOff>
    </xdr:from>
    <xdr:to>
      <xdr:col>11</xdr:col>
      <xdr:colOff>283809</xdr:colOff>
      <xdr:row>684</xdr:row>
      <xdr:rowOff>80342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F0ED3872-BADE-4884-AADC-19E57017D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54050" y="122520266"/>
          <a:ext cx="6335359" cy="35186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685</xdr:row>
      <xdr:rowOff>0</xdr:rowOff>
    </xdr:from>
    <xdr:to>
      <xdr:col>4</xdr:col>
      <xdr:colOff>366003</xdr:colOff>
      <xdr:row>688</xdr:row>
      <xdr:rowOff>133409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E9379B81-72C6-40C6-9FCB-4BA4F44FE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126142750"/>
          <a:ext cx="2804403" cy="6858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689</xdr:row>
      <xdr:rowOff>0</xdr:rowOff>
    </xdr:from>
    <xdr:to>
      <xdr:col>12</xdr:col>
      <xdr:colOff>76788</xdr:colOff>
      <xdr:row>707</xdr:row>
      <xdr:rowOff>61253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95852C14-63A2-4FE9-A8CB-CFCF4F1EA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" y="126879350"/>
          <a:ext cx="6782388" cy="33759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708</xdr:row>
      <xdr:rowOff>0</xdr:rowOff>
    </xdr:from>
    <xdr:to>
      <xdr:col>2</xdr:col>
      <xdr:colOff>541173</xdr:colOff>
      <xdr:row>709</xdr:row>
      <xdr:rowOff>120676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551088E5-3126-4942-8A4F-D6709EAFF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130378200"/>
          <a:ext cx="1760373" cy="3048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710</xdr:row>
      <xdr:rowOff>0</xdr:rowOff>
    </xdr:from>
    <xdr:to>
      <xdr:col>7</xdr:col>
      <xdr:colOff>76576</xdr:colOff>
      <xdr:row>723</xdr:row>
      <xdr:rowOff>158971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43148B0-5C5E-418E-845B-FA72E685A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130746500"/>
          <a:ext cx="4343776" cy="255292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710</xdr:row>
      <xdr:rowOff>0</xdr:rowOff>
    </xdr:from>
    <xdr:to>
      <xdr:col>16</xdr:col>
      <xdr:colOff>160457</xdr:colOff>
      <xdr:row>724</xdr:row>
      <xdr:rowOff>20545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3897881-ABA7-4369-9D4A-856C18C7E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876800" y="130746500"/>
          <a:ext cx="5037257" cy="2598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725</xdr:row>
      <xdr:rowOff>0</xdr:rowOff>
    </xdr:from>
    <xdr:to>
      <xdr:col>6</xdr:col>
      <xdr:colOff>274661</xdr:colOff>
      <xdr:row>742</xdr:row>
      <xdr:rowOff>77748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95201FD-6550-48F8-9F2F-AA0A236BF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133508750"/>
          <a:ext cx="3932261" cy="320829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725</xdr:row>
      <xdr:rowOff>0</xdr:rowOff>
    </xdr:from>
    <xdr:to>
      <xdr:col>17</xdr:col>
      <xdr:colOff>152889</xdr:colOff>
      <xdr:row>739</xdr:row>
      <xdr:rowOff>150096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241CCCB3-858C-4B23-9D12-A9ACFAE6C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876800" y="133508750"/>
          <a:ext cx="5639289" cy="2728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743</xdr:row>
      <xdr:rowOff>0</xdr:rowOff>
    </xdr:from>
    <xdr:to>
      <xdr:col>9</xdr:col>
      <xdr:colOff>343405</xdr:colOff>
      <xdr:row>757</xdr:row>
      <xdr:rowOff>127234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8366B83-906C-427D-86F3-75C648E06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136823450"/>
          <a:ext cx="5829805" cy="270533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71120</xdr:colOff>
      <xdr:row>0</xdr:row>
      <xdr:rowOff>0</xdr:rowOff>
    </xdr:from>
    <xdr:to>
      <xdr:col>14</xdr:col>
      <xdr:colOff>33906</xdr:colOff>
      <xdr:row>24</xdr:row>
      <xdr:rowOff>28450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61AB47-56D5-4855-AC94-037379AAA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7120" y="0"/>
          <a:ext cx="2401186" cy="4448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45988</xdr:colOff>
      <xdr:row>3</xdr:row>
      <xdr:rowOff>72444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E094181-2DAF-4689-BFDB-BEBA1C90A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093988" cy="6248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4</xdr:col>
      <xdr:colOff>594623</xdr:colOff>
      <xdr:row>6</xdr:row>
      <xdr:rowOff>88940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428887-73E1-455B-A040-4EB20CA45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36600"/>
          <a:ext cx="3033023" cy="457240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7</xdr:row>
      <xdr:rowOff>46991</xdr:rowOff>
    </xdr:from>
    <xdr:to>
      <xdr:col>9</xdr:col>
      <xdr:colOff>321310</xdr:colOff>
      <xdr:row>20</xdr:row>
      <xdr:rowOff>7295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9678622-C84F-4C18-AAF8-C24BEB739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0080" y="1336041"/>
          <a:ext cx="5167630" cy="2354254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590551</xdr:colOff>
      <xdr:row>21</xdr:row>
      <xdr:rowOff>129540</xdr:rowOff>
    </xdr:from>
    <xdr:to>
      <xdr:col>9</xdr:col>
      <xdr:colOff>543119</xdr:colOff>
      <xdr:row>37</xdr:row>
      <xdr:rowOff>89221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AD85F19-E039-4932-A072-6A5EB2723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0551" y="3996690"/>
          <a:ext cx="5438968" cy="29060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167640</xdr:rowOff>
    </xdr:from>
    <xdr:to>
      <xdr:col>4</xdr:col>
      <xdr:colOff>424428</xdr:colOff>
      <xdr:row>42</xdr:row>
      <xdr:rowOff>116899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616AAB-AF27-437C-8833-6A62F61EC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165340"/>
          <a:ext cx="2862828" cy="6858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12</xdr:col>
      <xdr:colOff>191098</xdr:colOff>
      <xdr:row>61</xdr:row>
      <xdr:rowOff>167942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F449B54-5DD7-474C-8115-7946FE9A1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7918450"/>
          <a:ext cx="6896698" cy="34826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4</xdr:col>
      <xdr:colOff>457451</xdr:colOff>
      <xdr:row>65</xdr:row>
      <xdr:rowOff>134664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FA42DE-92EA-4A85-9140-6838BAAE1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1601450"/>
          <a:ext cx="2895851" cy="5029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12</xdr:col>
      <xdr:colOff>274925</xdr:colOff>
      <xdr:row>84</xdr:row>
      <xdr:rowOff>145080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1C87C-12CB-42C6-BF77-ABD6F245E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12153900"/>
          <a:ext cx="6980525" cy="3459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4</xdr:col>
      <xdr:colOff>480313</xdr:colOff>
      <xdr:row>88</xdr:row>
      <xdr:rowOff>172767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099421-819C-4227-96D2-EEE7E3E84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5836900"/>
          <a:ext cx="2918713" cy="5410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9</xdr:col>
      <xdr:colOff>335732</xdr:colOff>
      <xdr:row>102</xdr:row>
      <xdr:rowOff>59903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A7C0948-337B-4BCF-8CED-0600C121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16389350"/>
          <a:ext cx="5212532" cy="2453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12</xdr:col>
      <xdr:colOff>114891</xdr:colOff>
      <xdr:row>122</xdr:row>
      <xdr:rowOff>82860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A088610-106E-4339-B93A-FCEEDC865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18967450"/>
          <a:ext cx="6820491" cy="35817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9</xdr:col>
      <xdr:colOff>69009</xdr:colOff>
      <xdr:row>134</xdr:row>
      <xdr:rowOff>108135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FF148BC-E693-4D7A-81C5-FFC5A5D82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22650450"/>
          <a:ext cx="4945809" cy="21337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10</xdr:col>
      <xdr:colOff>236716</xdr:colOff>
      <xdr:row>151</xdr:row>
      <xdr:rowOff>48520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378CDE6-22FE-49F0-8D24-9FF0183C4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24860250"/>
          <a:ext cx="5723116" cy="2994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12</xdr:col>
      <xdr:colOff>290166</xdr:colOff>
      <xdr:row>172</xdr:row>
      <xdr:rowOff>58744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EEA4F78-8ACC-4705-9C0D-36DC47D0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27990800"/>
          <a:ext cx="6995766" cy="3741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57150</xdr:rowOff>
    </xdr:from>
    <xdr:to>
      <xdr:col>4</xdr:col>
      <xdr:colOff>419348</xdr:colOff>
      <xdr:row>177</xdr:row>
      <xdr:rowOff>53403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834D703-C104-463E-983A-1179894E0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1915100"/>
          <a:ext cx="2857748" cy="732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8</xdr:col>
      <xdr:colOff>282334</xdr:colOff>
      <xdr:row>201</xdr:row>
      <xdr:rowOff>8971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06FD379-B65D-48D7-9866-C569D0D2D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36093400"/>
          <a:ext cx="4549534" cy="9297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8</xdr:col>
      <xdr:colOff>190886</xdr:colOff>
      <xdr:row>216</xdr:row>
      <xdr:rowOff>142476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5117536-2C1E-404D-8206-AFDE4605D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37198300"/>
          <a:ext cx="4458086" cy="27205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203</xdr:row>
      <xdr:rowOff>0</xdr:rowOff>
    </xdr:from>
    <xdr:to>
      <xdr:col>11</xdr:col>
      <xdr:colOff>503069</xdr:colOff>
      <xdr:row>213</xdr:row>
      <xdr:rowOff>48424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27649AC-8966-4C7B-9969-B370965EA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486400" y="37382450"/>
          <a:ext cx="1722269" cy="1889924"/>
        </a:xfrm>
        <a:prstGeom prst="rect">
          <a:avLst/>
        </a:prstGeom>
      </xdr:spPr>
    </xdr:pic>
    <xdr:clientData/>
  </xdr:twoCellAnchor>
  <xdr:twoCellAnchor editAs="oneCell">
    <xdr:from>
      <xdr:col>12</xdr:col>
      <xdr:colOff>57150</xdr:colOff>
      <xdr:row>202</xdr:row>
      <xdr:rowOff>171450</xdr:rowOff>
    </xdr:from>
    <xdr:to>
      <xdr:col>16</xdr:col>
      <xdr:colOff>19258</xdr:colOff>
      <xdr:row>213</xdr:row>
      <xdr:rowOff>110660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395DC4C-8DCE-453B-99EF-3E9FBF354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72350" y="37369750"/>
          <a:ext cx="2400508" cy="1964860"/>
        </a:xfrm>
        <a:prstGeom prst="rect">
          <a:avLst/>
        </a:prstGeom>
      </xdr:spPr>
    </xdr:pic>
    <xdr:clientData/>
  </xdr:twoCellAnchor>
  <xdr:twoCellAnchor editAs="oneCell">
    <xdr:from>
      <xdr:col>9</xdr:col>
      <xdr:colOff>81279</xdr:colOff>
      <xdr:row>215</xdr:row>
      <xdr:rowOff>160794</xdr:rowOff>
    </xdr:from>
    <xdr:to>
      <xdr:col>13</xdr:col>
      <xdr:colOff>198186</xdr:colOff>
      <xdr:row>223</xdr:row>
      <xdr:rowOff>12700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4C68A6D-9721-438E-98CB-A3F0D7BA7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567679" y="39753044"/>
          <a:ext cx="2555307" cy="13251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10</xdr:col>
      <xdr:colOff>38579</xdr:colOff>
      <xdr:row>242</xdr:row>
      <xdr:rowOff>46011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6FC0E2B-8A08-4B84-BEBE-699BB0A72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41249600"/>
          <a:ext cx="5524979" cy="33607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12</xdr:col>
      <xdr:colOff>92029</xdr:colOff>
      <xdr:row>252</xdr:row>
      <xdr:rowOff>12829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EE81BC0-E82B-4254-AB2F-C207FB72D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44932600"/>
          <a:ext cx="6797629" cy="1486029"/>
        </a:xfrm>
        <a:prstGeom prst="rect">
          <a:avLst/>
        </a:prstGeom>
      </xdr:spPr>
    </xdr:pic>
    <xdr:clientData/>
  </xdr:twoCellAnchor>
  <xdr:twoCellAnchor editAs="oneCell">
    <xdr:from>
      <xdr:col>12</xdr:col>
      <xdr:colOff>127000</xdr:colOff>
      <xdr:row>244</xdr:row>
      <xdr:rowOff>19050</xdr:rowOff>
    </xdr:from>
    <xdr:to>
      <xdr:col>16</xdr:col>
      <xdr:colOff>438388</xdr:colOff>
      <xdr:row>251</xdr:row>
      <xdr:rowOff>24242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C6929A1-7688-4A43-B15C-ED31357DC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442200" y="44951650"/>
          <a:ext cx="2749788" cy="1294242"/>
        </a:xfrm>
        <a:prstGeom prst="rect">
          <a:avLst/>
        </a:prstGeom>
      </xdr:spPr>
    </xdr:pic>
    <xdr:clientData/>
  </xdr:twoCellAnchor>
  <xdr:twoCellAnchor editAs="oneCell">
    <xdr:from>
      <xdr:col>12</xdr:col>
      <xdr:colOff>325146</xdr:colOff>
      <xdr:row>251</xdr:row>
      <xdr:rowOff>95250</xdr:rowOff>
    </xdr:from>
    <xdr:to>
      <xdr:col>16</xdr:col>
      <xdr:colOff>171697</xdr:colOff>
      <xdr:row>258</xdr:row>
      <xdr:rowOff>151275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D7CEFCE-30AF-4CA7-BFC2-3F7C575A1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40346" y="46316900"/>
          <a:ext cx="2284951" cy="1345075"/>
        </a:xfrm>
        <a:prstGeom prst="rect">
          <a:avLst/>
        </a:prstGeom>
      </xdr:spPr>
    </xdr:pic>
    <xdr:clientData/>
  </xdr:twoCellAnchor>
  <xdr:twoCellAnchor editAs="oneCell">
    <xdr:from>
      <xdr:col>0</xdr:col>
      <xdr:colOff>593090</xdr:colOff>
      <xdr:row>177</xdr:row>
      <xdr:rowOff>109221</xdr:rowOff>
    </xdr:from>
    <xdr:to>
      <xdr:col>11</xdr:col>
      <xdr:colOff>82550</xdr:colOff>
      <xdr:row>196</xdr:row>
      <xdr:rowOff>26403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6198837-E1CD-400E-97A1-38BECD64F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93090" y="32703771"/>
          <a:ext cx="6195060" cy="34160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4</xdr:col>
      <xdr:colOff>434589</xdr:colOff>
      <xdr:row>260</xdr:row>
      <xdr:rowOff>163892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E56CB28-B18A-409B-A4E8-1423DC2C1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47326550"/>
          <a:ext cx="2872989" cy="7163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9</xdr:col>
      <xdr:colOff>8043</xdr:colOff>
      <xdr:row>277</xdr:row>
      <xdr:rowOff>117105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30F8DFA-BE95-4054-9C13-7FEF1CBB7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48063150"/>
          <a:ext cx="4884843" cy="3063505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279</xdr:row>
      <xdr:rowOff>25400</xdr:rowOff>
    </xdr:from>
    <xdr:to>
      <xdr:col>10</xdr:col>
      <xdr:colOff>6825</xdr:colOff>
      <xdr:row>283</xdr:row>
      <xdr:rowOff>28004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1D202CE-1503-47CA-827C-2D7412B8C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5950" y="51403250"/>
          <a:ext cx="5486875" cy="7392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284</xdr:row>
      <xdr:rowOff>0</xdr:rowOff>
    </xdr:from>
    <xdr:to>
      <xdr:col>3</xdr:col>
      <xdr:colOff>480207</xdr:colOff>
      <xdr:row>288</xdr:row>
      <xdr:rowOff>109293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EF6F565-26AE-416F-AB45-3DB59A87E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52298600"/>
          <a:ext cx="1699407" cy="8458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290</xdr:row>
      <xdr:rowOff>0</xdr:rowOff>
    </xdr:from>
    <xdr:to>
      <xdr:col>12</xdr:col>
      <xdr:colOff>244442</xdr:colOff>
      <xdr:row>307</xdr:row>
      <xdr:rowOff>62507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7C2B961-720A-4E06-A16C-377DB4AC9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53403500"/>
          <a:ext cx="6950042" cy="31930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308</xdr:row>
      <xdr:rowOff>0</xdr:rowOff>
    </xdr:from>
    <xdr:to>
      <xdr:col>6</xdr:col>
      <xdr:colOff>61229</xdr:colOff>
      <xdr:row>323</xdr:row>
      <xdr:rowOff>164084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F16C107-D538-40D5-A04D-76F9E9ED7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56718200"/>
          <a:ext cx="3109229" cy="29263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325</xdr:row>
      <xdr:rowOff>0</xdr:rowOff>
    </xdr:from>
    <xdr:to>
      <xdr:col>12</xdr:col>
      <xdr:colOff>511165</xdr:colOff>
      <xdr:row>338</xdr:row>
      <xdr:rowOff>98006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5E77EB6-5BF5-4638-B998-910251C94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59848750"/>
          <a:ext cx="7216765" cy="2491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340</xdr:row>
      <xdr:rowOff>0</xdr:rowOff>
    </xdr:from>
    <xdr:to>
      <xdr:col>9</xdr:col>
      <xdr:colOff>571972</xdr:colOff>
      <xdr:row>344</xdr:row>
      <xdr:rowOff>55949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DCC10BE-AA3D-416B-9B02-851101E08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62611000"/>
          <a:ext cx="5448772" cy="7925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345</xdr:row>
      <xdr:rowOff>0</xdr:rowOff>
    </xdr:from>
    <xdr:to>
      <xdr:col>5</xdr:col>
      <xdr:colOff>472692</xdr:colOff>
      <xdr:row>358</xdr:row>
      <xdr:rowOff>166592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CC9B789-FB21-4EAB-888A-6D79EFA93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63531750"/>
          <a:ext cx="2911092" cy="25605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12</xdr:col>
      <xdr:colOff>503545</xdr:colOff>
      <xdr:row>365</xdr:row>
      <xdr:rowOff>169004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BF40774-8F94-4817-9D79-A6C9F564A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66294000"/>
          <a:ext cx="7209145" cy="10897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367</xdr:row>
      <xdr:rowOff>0</xdr:rowOff>
    </xdr:from>
    <xdr:to>
      <xdr:col>12</xdr:col>
      <xdr:colOff>602613</xdr:colOff>
      <xdr:row>378</xdr:row>
      <xdr:rowOff>31928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B84F344-6685-4197-ACE6-533FA13BC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9600" y="67583050"/>
          <a:ext cx="7308213" cy="20575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380</xdr:row>
      <xdr:rowOff>0</xdr:rowOff>
    </xdr:from>
    <xdr:to>
      <xdr:col>2</xdr:col>
      <xdr:colOff>533552</xdr:colOff>
      <xdr:row>381</xdr:row>
      <xdr:rowOff>97814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28B4385F-BCD7-40FE-99C8-A8D960796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69977000"/>
          <a:ext cx="1752752" cy="281964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165100</xdr:colOff>
      <xdr:row>382</xdr:row>
      <xdr:rowOff>49530</xdr:rowOff>
    </xdr:from>
    <xdr:to>
      <xdr:col>7</xdr:col>
      <xdr:colOff>63941</xdr:colOff>
      <xdr:row>390</xdr:row>
      <xdr:rowOff>157672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036ADD3-EC81-41C1-B0E9-43AC0942F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65100" y="70394830"/>
          <a:ext cx="4166041" cy="1581342"/>
        </a:xfrm>
        <a:prstGeom prst="rect">
          <a:avLst/>
        </a:prstGeom>
      </xdr:spPr>
    </xdr:pic>
    <xdr:clientData/>
  </xdr:twoCellAnchor>
  <xdr:twoCellAnchor editAs="oneCell">
    <xdr:from>
      <xdr:col>7</xdr:col>
      <xdr:colOff>355600</xdr:colOff>
      <xdr:row>382</xdr:row>
      <xdr:rowOff>53428</xdr:rowOff>
    </xdr:from>
    <xdr:to>
      <xdr:col>14</xdr:col>
      <xdr:colOff>503434</xdr:colOff>
      <xdr:row>390</xdr:row>
      <xdr:rowOff>141152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967D8A5-B2EA-465E-AE09-9919546EB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622800" y="70398728"/>
          <a:ext cx="4415034" cy="15609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392</xdr:row>
      <xdr:rowOff>43180</xdr:rowOff>
    </xdr:from>
    <xdr:to>
      <xdr:col>8</xdr:col>
      <xdr:colOff>47792</xdr:colOff>
      <xdr:row>401</xdr:row>
      <xdr:rowOff>72572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B5416A9-B2D0-40C9-B1C0-D69243BA8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72229980"/>
          <a:ext cx="4924592" cy="16867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392</xdr:row>
      <xdr:rowOff>12700</xdr:rowOff>
    </xdr:from>
    <xdr:to>
      <xdr:col>8</xdr:col>
      <xdr:colOff>47792</xdr:colOff>
      <xdr:row>401</xdr:row>
      <xdr:rowOff>42092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5666269-3944-4851-AE84-2036A07E0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71701660"/>
          <a:ext cx="4924592" cy="16753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3F110A-5E42-4D02-A362-B28C2BEA9492}">
  <dimension ref="A3:D23"/>
  <sheetViews>
    <sheetView workbookViewId="0">
      <selection activeCell="D7" sqref="D7"/>
    </sheetView>
  </sheetViews>
  <sheetFormatPr defaultRowHeight="14.45"/>
  <cols>
    <col min="2" max="2" width="3" bestFit="1" customWidth="1"/>
    <col min="3" max="3" width="10.7109375" bestFit="1" customWidth="1"/>
    <col min="4" max="4" width="9.7109375" bestFit="1" customWidth="1"/>
  </cols>
  <sheetData>
    <row r="3" spans="1:4">
      <c r="A3" t="s">
        <v>0</v>
      </c>
      <c r="B3">
        <v>1</v>
      </c>
      <c r="C3">
        <v>17</v>
      </c>
      <c r="D3" s="2">
        <v>44640</v>
      </c>
    </row>
    <row r="4" spans="1:4">
      <c r="A4" t="s">
        <v>0</v>
      </c>
      <c r="B4">
        <v>2</v>
      </c>
      <c r="C4">
        <v>7</v>
      </c>
      <c r="D4" s="2">
        <v>44640</v>
      </c>
    </row>
    <row r="5" spans="1:4">
      <c r="A5" t="s">
        <v>0</v>
      </c>
      <c r="B5">
        <v>3</v>
      </c>
      <c r="C5">
        <v>99</v>
      </c>
      <c r="D5" s="2">
        <v>44640</v>
      </c>
    </row>
    <row r="6" spans="1:4">
      <c r="A6" t="s">
        <v>0</v>
      </c>
      <c r="B6">
        <v>4</v>
      </c>
      <c r="C6">
        <v>27</v>
      </c>
      <c r="D6" s="2">
        <v>44640</v>
      </c>
    </row>
    <row r="7" spans="1:4">
      <c r="A7" t="s">
        <v>0</v>
      </c>
      <c r="B7">
        <v>5</v>
      </c>
      <c r="C7">
        <v>87</v>
      </c>
    </row>
    <row r="8" spans="1:4">
      <c r="A8" t="s">
        <v>0</v>
      </c>
      <c r="B8">
        <v>6</v>
      </c>
      <c r="C8">
        <v>37</v>
      </c>
    </row>
    <row r="9" spans="1:4">
      <c r="A9" t="s">
        <v>0</v>
      </c>
      <c r="B9">
        <v>7</v>
      </c>
      <c r="C9">
        <v>53</v>
      </c>
    </row>
    <row r="10" spans="1:4">
      <c r="A10" t="s">
        <v>0</v>
      </c>
      <c r="B10">
        <v>8</v>
      </c>
      <c r="C10">
        <v>29</v>
      </c>
    </row>
    <row r="11" spans="1:4">
      <c r="A11" t="s">
        <v>0</v>
      </c>
      <c r="B11">
        <v>9</v>
      </c>
      <c r="C11">
        <v>30</v>
      </c>
    </row>
    <row r="12" spans="1:4">
      <c r="A12" t="s">
        <v>0</v>
      </c>
      <c r="B12">
        <v>10</v>
      </c>
      <c r="C12">
        <v>11</v>
      </c>
    </row>
    <row r="13" spans="1:4">
      <c r="A13" t="s">
        <v>0</v>
      </c>
      <c r="B13">
        <v>11</v>
      </c>
      <c r="C13">
        <v>33</v>
      </c>
    </row>
    <row r="14" spans="1:4">
      <c r="A14" t="s">
        <v>0</v>
      </c>
      <c r="B14">
        <v>12</v>
      </c>
      <c r="C14">
        <v>24</v>
      </c>
    </row>
    <row r="15" spans="1:4">
      <c r="A15" t="s">
        <v>0</v>
      </c>
      <c r="B15">
        <v>13</v>
      </c>
      <c r="C15">
        <v>62</v>
      </c>
    </row>
    <row r="16" spans="1:4">
      <c r="A16" t="s">
        <v>0</v>
      </c>
      <c r="B16">
        <v>14</v>
      </c>
      <c r="C16">
        <v>20</v>
      </c>
    </row>
    <row r="17" spans="1:3">
      <c r="A17" t="s">
        <v>0</v>
      </c>
      <c r="B17">
        <v>15</v>
      </c>
      <c r="C17">
        <v>29</v>
      </c>
    </row>
    <row r="18" spans="1:3">
      <c r="A18" t="s">
        <v>0</v>
      </c>
      <c r="B18">
        <v>16</v>
      </c>
      <c r="C18">
        <v>12</v>
      </c>
    </row>
    <row r="19" spans="1:3">
      <c r="A19" t="s">
        <v>0</v>
      </c>
      <c r="B19">
        <v>17</v>
      </c>
      <c r="C19">
        <v>6</v>
      </c>
    </row>
    <row r="21" spans="1:3">
      <c r="C21">
        <f>SUM(C3:C19)</f>
        <v>583</v>
      </c>
    </row>
    <row r="22" spans="1:3">
      <c r="A22" t="s">
        <v>1</v>
      </c>
      <c r="C22">
        <f>C21/10</f>
        <v>58.3</v>
      </c>
    </row>
    <row r="23" spans="1:3">
      <c r="A23" t="s">
        <v>2</v>
      </c>
      <c r="C23">
        <f>-C21/14</f>
        <v>-41.642857142857146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A9519C-CE37-4360-BDD1-5FE208639CCF}">
  <dimension ref="Q9:Q513"/>
  <sheetViews>
    <sheetView topLeftCell="A481" workbookViewId="0">
      <selection activeCell="R268" sqref="R268"/>
    </sheetView>
  </sheetViews>
  <sheetFormatPr defaultRowHeight="14.45"/>
  <sheetData>
    <row r="9" spans="17:17">
      <c r="Q9" t="s">
        <v>105</v>
      </c>
    </row>
    <row r="402" customFormat="1"/>
    <row r="403" customFormat="1"/>
    <row r="404" customFormat="1"/>
    <row r="405" customFormat="1"/>
    <row r="406" customFormat="1"/>
    <row r="407" customFormat="1"/>
    <row r="408" customFormat="1"/>
    <row r="409" customFormat="1"/>
    <row r="410" customFormat="1"/>
    <row r="411" customFormat="1"/>
    <row r="412" customFormat="1"/>
    <row r="413" customFormat="1"/>
    <row r="414" customFormat="1"/>
    <row r="415" customFormat="1"/>
    <row r="416" customFormat="1"/>
    <row r="417" customFormat="1"/>
    <row r="418" customFormat="1"/>
    <row r="419" customFormat="1"/>
    <row r="420" customFormat="1"/>
    <row r="421" customFormat="1"/>
    <row r="422" customFormat="1"/>
    <row r="423" customFormat="1"/>
    <row r="424" customFormat="1"/>
    <row r="425" customFormat="1"/>
    <row r="426" customFormat="1"/>
    <row r="427" customFormat="1"/>
    <row r="428" customFormat="1"/>
    <row r="429" customFormat="1"/>
    <row r="430" customFormat="1"/>
    <row r="431" customFormat="1"/>
    <row r="432" customFormat="1"/>
    <row r="433" customFormat="1"/>
    <row r="434" customFormat="1"/>
    <row r="435" customFormat="1"/>
    <row r="436" customFormat="1"/>
    <row r="437" customFormat="1"/>
    <row r="438" customFormat="1"/>
    <row r="439" customFormat="1"/>
    <row r="440" customFormat="1"/>
    <row r="441" customFormat="1"/>
    <row r="442" customFormat="1"/>
    <row r="443" customFormat="1"/>
    <row r="444" customFormat="1"/>
    <row r="445" customFormat="1"/>
    <row r="446" customFormat="1"/>
    <row r="447" customFormat="1"/>
    <row r="448" customFormat="1"/>
    <row r="449" customFormat="1"/>
    <row r="450" customFormat="1"/>
    <row r="451" customFormat="1"/>
    <row r="452" customFormat="1"/>
    <row r="453" customFormat="1"/>
    <row r="454" customFormat="1"/>
    <row r="455" customFormat="1"/>
    <row r="456" customFormat="1"/>
    <row r="457" customFormat="1"/>
    <row r="458" customFormat="1"/>
    <row r="459" customFormat="1"/>
    <row r="460" customFormat="1"/>
    <row r="461" customFormat="1"/>
    <row r="462" customFormat="1"/>
    <row r="463" customFormat="1"/>
    <row r="464" customFormat="1"/>
    <row r="465" customFormat="1"/>
    <row r="466" customFormat="1"/>
    <row r="467" customFormat="1"/>
    <row r="468" customFormat="1"/>
    <row r="469" customFormat="1"/>
    <row r="470" customFormat="1"/>
    <row r="471" customFormat="1"/>
    <row r="472" customFormat="1"/>
    <row r="473" customFormat="1"/>
    <row r="474" customFormat="1"/>
    <row r="475" customFormat="1"/>
    <row r="476" customFormat="1"/>
    <row r="477" customFormat="1"/>
    <row r="478" customFormat="1"/>
    <row r="479" customFormat="1"/>
    <row r="480" customFormat="1"/>
    <row r="481" customFormat="1"/>
    <row r="482" customFormat="1"/>
    <row r="483" customFormat="1"/>
    <row r="484" customFormat="1"/>
    <row r="485" customFormat="1"/>
    <row r="486" customFormat="1"/>
    <row r="487" customFormat="1"/>
    <row r="488" customFormat="1"/>
    <row r="489" customFormat="1"/>
    <row r="490" customFormat="1"/>
    <row r="491" customFormat="1"/>
    <row r="492" customFormat="1"/>
    <row r="493" customFormat="1"/>
    <row r="494" customFormat="1"/>
    <row r="495" customFormat="1"/>
    <row r="496" customFormat="1"/>
    <row r="497" customFormat="1"/>
    <row r="498" customFormat="1"/>
    <row r="499" customFormat="1"/>
    <row r="500" customFormat="1"/>
    <row r="501" customFormat="1"/>
    <row r="502" customFormat="1"/>
    <row r="503" customFormat="1"/>
    <row r="504" customFormat="1"/>
    <row r="505" customFormat="1"/>
    <row r="506" customFormat="1"/>
    <row r="507" customFormat="1"/>
    <row r="508" customFormat="1"/>
    <row r="509" customFormat="1"/>
    <row r="510" customFormat="1"/>
    <row r="511" customFormat="1"/>
    <row r="512" customFormat="1"/>
    <row r="513" customFormat="1"/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DBE777-9EBC-4132-AE03-1843B25042C8}">
  <dimension ref="A1"/>
  <sheetViews>
    <sheetView topLeftCell="A100" workbookViewId="0">
      <selection activeCell="A85" sqref="A85"/>
    </sheetView>
  </sheetViews>
  <sheetFormatPr defaultRowHeight="14.4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E2D37B-BEF3-4DA3-B9D2-3B7334A798B5}">
  <dimension ref="A321:A344"/>
  <sheetViews>
    <sheetView topLeftCell="A337" workbookViewId="0">
      <selection activeCell="A321" sqref="A321:XFD344"/>
    </sheetView>
  </sheetViews>
  <sheetFormatPr defaultRowHeight="14.45"/>
  <sheetData>
    <row r="321" customFormat="1"/>
    <row r="322" customFormat="1"/>
    <row r="323" customFormat="1"/>
    <row r="324" customFormat="1"/>
    <row r="325" customFormat="1"/>
    <row r="326" customFormat="1"/>
    <row r="327" customFormat="1"/>
    <row r="328" customFormat="1"/>
    <row r="329" customFormat="1"/>
    <row r="330" customFormat="1"/>
    <row r="331" customFormat="1"/>
    <row r="332" customFormat="1"/>
    <row r="333" customFormat="1"/>
    <row r="334" customFormat="1"/>
    <row r="335" customFormat="1"/>
    <row r="336" customFormat="1"/>
    <row r="337" customFormat="1"/>
    <row r="338" customFormat="1"/>
    <row r="339" customFormat="1"/>
    <row r="340" customFormat="1"/>
    <row r="341" customFormat="1"/>
    <row r="342" customFormat="1"/>
    <row r="343" customFormat="1"/>
    <row r="344" customFormat="1"/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6EAD9-B45B-465B-B43A-6DCAEFF29D12}">
  <dimension ref="A213:M314"/>
  <sheetViews>
    <sheetView topLeftCell="A364" workbookViewId="0">
      <selection activeCell="A365" sqref="A365"/>
    </sheetView>
  </sheetViews>
  <sheetFormatPr defaultRowHeight="14.45"/>
  <sheetData>
    <row r="213" spans="13:13">
      <c r="M213" t="s">
        <v>106</v>
      </c>
    </row>
    <row r="259" spans="1:13">
      <c r="M259" t="s">
        <v>107</v>
      </c>
    </row>
    <row r="267" spans="1:13">
      <c r="M267" t="s">
        <v>108</v>
      </c>
    </row>
    <row r="269" spans="1:13">
      <c r="A269" t="s">
        <v>109</v>
      </c>
    </row>
    <row r="314" spans="1:1">
      <c r="A314" t="s">
        <v>110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AB7DA1-E35A-4ED0-901A-D3A0E7C419B3}">
  <dimension ref="A403:F948"/>
  <sheetViews>
    <sheetView topLeftCell="A847" workbookViewId="0">
      <selection activeCell="S453" sqref="S453"/>
    </sheetView>
  </sheetViews>
  <sheetFormatPr defaultRowHeight="14.45"/>
  <sheetData>
    <row r="403" spans="1:1">
      <c r="A403" t="s">
        <v>111</v>
      </c>
    </row>
    <row r="566" spans="6:6">
      <c r="F566" t="s">
        <v>112</v>
      </c>
    </row>
    <row r="835" customFormat="1"/>
    <row r="836" customFormat="1"/>
    <row r="837" customFormat="1"/>
    <row r="838" customFormat="1"/>
    <row r="839" customFormat="1"/>
    <row r="840" customFormat="1"/>
    <row r="841" customFormat="1"/>
    <row r="842" customFormat="1"/>
    <row r="843" customFormat="1"/>
    <row r="844" customFormat="1"/>
    <row r="845" customFormat="1"/>
    <row r="846" customFormat="1"/>
    <row r="847" customFormat="1"/>
    <row r="848" customFormat="1"/>
    <row r="849" customFormat="1"/>
    <row r="850" customFormat="1"/>
    <row r="851" customFormat="1"/>
    <row r="852" customFormat="1"/>
    <row r="853" customFormat="1"/>
    <row r="854" customFormat="1"/>
    <row r="855" customFormat="1"/>
    <row r="856" customFormat="1"/>
    <row r="857" customFormat="1"/>
    <row r="858" customFormat="1"/>
    <row r="859" customFormat="1"/>
    <row r="860" customFormat="1"/>
    <row r="861" customFormat="1"/>
    <row r="862" customFormat="1"/>
    <row r="863" customFormat="1"/>
    <row r="864" customFormat="1"/>
    <row r="865" customFormat="1"/>
    <row r="866" customFormat="1"/>
    <row r="867" customFormat="1"/>
    <row r="868" customFormat="1"/>
    <row r="869" customFormat="1"/>
    <row r="870" customFormat="1"/>
    <row r="871" customFormat="1"/>
    <row r="872" customFormat="1"/>
    <row r="873" customFormat="1"/>
    <row r="874" customFormat="1"/>
    <row r="875" customFormat="1"/>
    <row r="876" customFormat="1"/>
    <row r="877" customFormat="1"/>
    <row r="878" customFormat="1"/>
    <row r="879" customFormat="1"/>
    <row r="880" customFormat="1"/>
    <row r="881" customFormat="1"/>
    <row r="882" customFormat="1"/>
    <row r="883" customFormat="1"/>
    <row r="884" customFormat="1"/>
    <row r="885" customFormat="1"/>
    <row r="886" customFormat="1"/>
    <row r="887" customFormat="1"/>
    <row r="888" customFormat="1"/>
    <row r="889" customFormat="1"/>
    <row r="890" customFormat="1"/>
    <row r="891" customFormat="1"/>
    <row r="892" customFormat="1"/>
    <row r="893" customFormat="1"/>
    <row r="894" customFormat="1"/>
    <row r="895" customFormat="1"/>
    <row r="896" customFormat="1"/>
    <row r="897" customFormat="1"/>
    <row r="898" customFormat="1"/>
    <row r="899" customFormat="1"/>
    <row r="900" customFormat="1"/>
    <row r="901" customFormat="1"/>
    <row r="902" customFormat="1"/>
    <row r="903" customFormat="1"/>
    <row r="904" customFormat="1"/>
    <row r="905" customFormat="1"/>
    <row r="906" customFormat="1"/>
    <row r="907" customFormat="1"/>
    <row r="908" customFormat="1"/>
    <row r="909" customFormat="1"/>
    <row r="910" customFormat="1"/>
    <row r="911" customFormat="1"/>
    <row r="912" customFormat="1"/>
    <row r="913" customFormat="1"/>
    <row r="914" customFormat="1"/>
    <row r="915" customFormat="1"/>
    <row r="916" customFormat="1"/>
    <row r="917" customFormat="1"/>
    <row r="918" customFormat="1"/>
    <row r="919" customFormat="1"/>
    <row r="920" customFormat="1"/>
    <row r="921" customFormat="1"/>
    <row r="922" customFormat="1"/>
    <row r="923" customFormat="1"/>
    <row r="924" customFormat="1"/>
    <row r="925" customFormat="1"/>
    <row r="926" customFormat="1"/>
    <row r="927" customFormat="1"/>
    <row r="928" customFormat="1"/>
    <row r="929" customFormat="1"/>
    <row r="930" customFormat="1"/>
    <row r="931" customFormat="1"/>
    <row r="932" customFormat="1"/>
    <row r="933" customFormat="1"/>
    <row r="934" customFormat="1"/>
    <row r="935" customFormat="1"/>
    <row r="936" customFormat="1"/>
    <row r="937" customFormat="1"/>
    <row r="938" customFormat="1"/>
    <row r="939" customFormat="1"/>
    <row r="940" customFormat="1"/>
    <row r="941" customFormat="1"/>
    <row r="942" customFormat="1"/>
    <row r="943" customFormat="1"/>
    <row r="944" customFormat="1"/>
    <row r="945" customFormat="1"/>
    <row r="946" customFormat="1"/>
    <row r="947" customFormat="1"/>
    <row r="948" customFormat="1"/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5925E0-0CD4-4B68-A6F0-AAAA592B308E}">
  <dimension ref="A1"/>
  <sheetViews>
    <sheetView topLeftCell="A172" workbookViewId="0">
      <selection activeCell="U3" sqref="U3"/>
    </sheetView>
  </sheetViews>
  <sheetFormatPr defaultRowHeight="14.4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1272E8-EC3D-4246-AD4E-0DC635D37CAE}">
  <dimension ref="A84:L483"/>
  <sheetViews>
    <sheetView workbookViewId="0">
      <selection activeCell="T419" sqref="T419"/>
    </sheetView>
  </sheetViews>
  <sheetFormatPr defaultRowHeight="14.45"/>
  <sheetData>
    <row r="84" spans="12:12">
      <c r="L84" t="s">
        <v>113</v>
      </c>
    </row>
    <row r="181" spans="1:1">
      <c r="A181" t="s">
        <v>114</v>
      </c>
    </row>
    <row r="375" spans="1:1">
      <c r="A375" t="s">
        <v>115</v>
      </c>
    </row>
    <row r="461" customFormat="1"/>
    <row r="462" customFormat="1"/>
    <row r="463" customFormat="1"/>
    <row r="464" customFormat="1"/>
    <row r="465" customFormat="1"/>
    <row r="466" customFormat="1"/>
    <row r="467" customFormat="1"/>
    <row r="468" customFormat="1"/>
    <row r="469" customFormat="1"/>
    <row r="470" customFormat="1"/>
    <row r="471" customFormat="1"/>
    <row r="472" customFormat="1"/>
    <row r="473" customFormat="1"/>
    <row r="474" customFormat="1"/>
    <row r="475" customFormat="1"/>
    <row r="476" customFormat="1"/>
    <row r="477" customFormat="1"/>
    <row r="478" customFormat="1"/>
    <row r="479" customFormat="1"/>
    <row r="480" customFormat="1"/>
    <row r="481" customFormat="1"/>
    <row r="482" customFormat="1"/>
    <row r="483" customFormat="1"/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0A7A4E-B20A-436C-9C93-A22499A7FE6F}">
  <dimension ref="B88:M104"/>
  <sheetViews>
    <sheetView topLeftCell="A136" workbookViewId="0">
      <selection activeCell="M104" sqref="M104"/>
    </sheetView>
  </sheetViews>
  <sheetFormatPr defaultRowHeight="14.45"/>
  <sheetData>
    <row r="88" spans="2:4">
      <c r="B88" t="s">
        <v>116</v>
      </c>
      <c r="C88" t="s">
        <v>117</v>
      </c>
      <c r="D88" t="s">
        <v>118</v>
      </c>
    </row>
    <row r="89" spans="2:4">
      <c r="B89" t="s">
        <v>119</v>
      </c>
    </row>
    <row r="104" spans="13:13">
      <c r="M104" t="s">
        <v>120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D79AE7-E110-4155-A6CB-E1A845FE9010}">
  <dimension ref="B181"/>
  <sheetViews>
    <sheetView topLeftCell="A163" workbookViewId="0">
      <selection activeCell="N184" sqref="N184:N186"/>
    </sheetView>
  </sheetViews>
  <sheetFormatPr defaultRowHeight="14.45"/>
  <sheetData>
    <row r="181" spans="2:2">
      <c r="B181" t="s">
        <v>121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C6C3F-699B-4944-A64B-DBDF78784B91}">
  <dimension ref="A5:B50"/>
  <sheetViews>
    <sheetView tabSelected="1" topLeftCell="A67" workbookViewId="0">
      <selection activeCell="A77" sqref="A77"/>
    </sheetView>
  </sheetViews>
  <sheetFormatPr defaultRowHeight="14.45"/>
  <sheetData>
    <row r="5" spans="1:1">
      <c r="A5" s="1"/>
    </row>
    <row r="30" spans="1:1">
      <c r="A30" t="s">
        <v>3</v>
      </c>
    </row>
    <row r="31" spans="1:1">
      <c r="A31" t="s">
        <v>4</v>
      </c>
    </row>
    <row r="38" spans="1:1">
      <c r="A38" t="s">
        <v>5</v>
      </c>
    </row>
    <row r="50" spans="2:2">
      <c r="B50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2BF310-50AB-45DF-A652-1D156BCD84FC}">
  <dimension ref="J89:J164"/>
  <sheetViews>
    <sheetView topLeftCell="A94" workbookViewId="0">
      <selection activeCell="J16" sqref="J16"/>
    </sheetView>
  </sheetViews>
  <sheetFormatPr defaultRowHeight="14.45"/>
  <sheetData>
    <row r="89" spans="10:10">
      <c r="J89" t="s">
        <v>7</v>
      </c>
    </row>
    <row r="117" customFormat="1"/>
    <row r="118" customFormat="1"/>
    <row r="119" customFormat="1"/>
    <row r="120" customFormat="1"/>
    <row r="121" customFormat="1"/>
    <row r="122" customFormat="1"/>
    <row r="123" customFormat="1"/>
    <row r="124" customFormat="1"/>
    <row r="125" customFormat="1"/>
    <row r="126" customFormat="1"/>
    <row r="127" customFormat="1"/>
    <row r="128" customFormat="1"/>
    <row r="129" customFormat="1"/>
    <row r="130" customFormat="1"/>
    <row r="131" customFormat="1"/>
    <row r="132" customFormat="1"/>
    <row r="133" customFormat="1"/>
    <row r="134" customFormat="1"/>
    <row r="135" customFormat="1"/>
    <row r="136" customFormat="1"/>
    <row r="137" customFormat="1"/>
    <row r="138" customFormat="1"/>
    <row r="139" customFormat="1"/>
    <row r="140" customFormat="1"/>
    <row r="141" customFormat="1"/>
    <row r="142" customFormat="1"/>
    <row r="143" customFormat="1"/>
    <row r="144" customFormat="1"/>
    <row r="145" customFormat="1"/>
    <row r="146" customFormat="1"/>
    <row r="147" customFormat="1"/>
    <row r="148" customFormat="1"/>
    <row r="149" customFormat="1"/>
    <row r="150" customFormat="1"/>
    <row r="151" customFormat="1"/>
    <row r="152" customFormat="1"/>
    <row r="153" customFormat="1"/>
    <row r="154" customFormat="1"/>
    <row r="155" customFormat="1"/>
    <row r="156" customFormat="1"/>
    <row r="157" customFormat="1"/>
    <row r="158" customFormat="1"/>
    <row r="159" customFormat="1"/>
    <row r="160" customFormat="1"/>
    <row r="161" customFormat="1"/>
    <row r="162" customFormat="1"/>
    <row r="163" customFormat="1"/>
    <row r="164" customFormat="1"/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FADF3-207E-40BE-8981-F660194A521D}">
  <dimension ref="A97:O839"/>
  <sheetViews>
    <sheetView topLeftCell="A784" workbookViewId="0">
      <selection activeCell="M520" sqref="M520"/>
    </sheetView>
  </sheetViews>
  <sheetFormatPr defaultRowHeight="14.45"/>
  <sheetData>
    <row r="97" spans="1:9">
      <c r="I97" t="s">
        <v>8</v>
      </c>
    </row>
    <row r="99" spans="1:9">
      <c r="A99" t="s">
        <v>9</v>
      </c>
    </row>
    <row r="100" spans="1:9">
      <c r="A100" t="s">
        <v>10</v>
      </c>
    </row>
    <row r="106" spans="1:9">
      <c r="H106" t="s">
        <v>11</v>
      </c>
    </row>
    <row r="107" spans="1:9">
      <c r="H107" t="s">
        <v>12</v>
      </c>
    </row>
    <row r="145" spans="7:7">
      <c r="G145" t="s">
        <v>13</v>
      </c>
    </row>
    <row r="164" spans="1:1">
      <c r="A164" t="s">
        <v>14</v>
      </c>
    </row>
    <row r="182" spans="1:1">
      <c r="A182" t="s">
        <v>15</v>
      </c>
    </row>
    <row r="198" spans="1:7">
      <c r="A198" t="s">
        <v>16</v>
      </c>
      <c r="G198" t="s">
        <v>17</v>
      </c>
    </row>
    <row r="209" spans="1:5">
      <c r="A209" t="s">
        <v>18</v>
      </c>
    </row>
    <row r="210" spans="1:5">
      <c r="A210" t="s">
        <v>19</v>
      </c>
    </row>
    <row r="211" spans="1:5">
      <c r="A211" t="s">
        <v>20</v>
      </c>
    </row>
    <row r="212" spans="1:5">
      <c r="A212" t="s">
        <v>21</v>
      </c>
    </row>
    <row r="216" spans="1:5">
      <c r="E216" t="s">
        <v>22</v>
      </c>
    </row>
    <row r="217" spans="1:5">
      <c r="E217" t="s">
        <v>23</v>
      </c>
    </row>
    <row r="220" spans="1:5">
      <c r="A220" t="s">
        <v>24</v>
      </c>
    </row>
    <row r="252" spans="12:15">
      <c r="L252" t="s">
        <v>25</v>
      </c>
      <c r="O252" t="s">
        <v>26</v>
      </c>
    </row>
    <row r="266" spans="12:12">
      <c r="L266" t="s">
        <v>27</v>
      </c>
    </row>
    <row r="277" spans="12:12">
      <c r="L277" t="s">
        <v>28</v>
      </c>
    </row>
    <row r="299" spans="13:13">
      <c r="M299" t="s">
        <v>29</v>
      </c>
    </row>
    <row r="309" spans="2:13">
      <c r="M309" t="s">
        <v>30</v>
      </c>
    </row>
    <row r="311" spans="2:13">
      <c r="M311" t="s">
        <v>31</v>
      </c>
    </row>
    <row r="313" spans="2:13">
      <c r="M313" t="s">
        <v>32</v>
      </c>
    </row>
    <row r="314" spans="2:13">
      <c r="M314" t="s">
        <v>33</v>
      </c>
    </row>
    <row r="317" spans="2:13">
      <c r="B317" t="s">
        <v>34</v>
      </c>
    </row>
    <row r="318" spans="2:13">
      <c r="C318" t="s">
        <v>35</v>
      </c>
    </row>
    <row r="319" spans="2:13">
      <c r="D319" t="s">
        <v>36</v>
      </c>
    </row>
    <row r="320" spans="2:13">
      <c r="E320" t="s">
        <v>37</v>
      </c>
    </row>
    <row r="342" spans="1:1">
      <c r="A342" t="s">
        <v>38</v>
      </c>
    </row>
    <row r="343" spans="1:1">
      <c r="A343" t="s">
        <v>39</v>
      </c>
    </row>
    <row r="460" spans="1:1">
      <c r="A460" t="s">
        <v>40</v>
      </c>
    </row>
    <row r="470" spans="4:4">
      <c r="D470" t="s">
        <v>41</v>
      </c>
    </row>
    <row r="530" spans="7:7">
      <c r="G530" t="s">
        <v>42</v>
      </c>
    </row>
    <row r="662" spans="8:8">
      <c r="H662" t="s">
        <v>43</v>
      </c>
    </row>
    <row r="751" spans="1:1">
      <c r="A751" t="s">
        <v>44</v>
      </c>
    </row>
    <row r="769" spans="1:5">
      <c r="A769" t="s">
        <v>45</v>
      </c>
    </row>
    <row r="770" spans="1:5">
      <c r="B770" t="s">
        <v>46</v>
      </c>
    </row>
    <row r="771" spans="1:5">
      <c r="C771" t="s">
        <v>47</v>
      </c>
    </row>
    <row r="772" spans="1:5">
      <c r="D772" t="s">
        <v>48</v>
      </c>
    </row>
    <row r="774" spans="1:5">
      <c r="D774" t="s">
        <v>49</v>
      </c>
    </row>
    <row r="775" spans="1:5">
      <c r="E775" t="s">
        <v>50</v>
      </c>
    </row>
    <row r="793" customFormat="1"/>
    <row r="794" customFormat="1"/>
    <row r="795" customFormat="1"/>
    <row r="796" customFormat="1"/>
    <row r="797" customFormat="1"/>
    <row r="798" customFormat="1"/>
    <row r="799" customFormat="1"/>
    <row r="800" customFormat="1"/>
    <row r="801" customFormat="1"/>
    <row r="802" customFormat="1"/>
    <row r="803" customFormat="1"/>
    <row r="804" customFormat="1"/>
    <row r="805" customFormat="1"/>
    <row r="806" customFormat="1"/>
    <row r="807" customFormat="1"/>
    <row r="808" customFormat="1"/>
    <row r="809" customFormat="1"/>
    <row r="810" customFormat="1"/>
    <row r="811" customFormat="1"/>
    <row r="812" customFormat="1"/>
    <row r="813" customFormat="1"/>
    <row r="814" customFormat="1"/>
    <row r="815" customFormat="1"/>
    <row r="816" customFormat="1"/>
    <row r="817" customFormat="1"/>
    <row r="818" customFormat="1"/>
    <row r="819" customFormat="1"/>
    <row r="820" customFormat="1"/>
    <row r="821" customFormat="1"/>
    <row r="822" customFormat="1"/>
    <row r="823" customFormat="1"/>
    <row r="824" customFormat="1"/>
    <row r="825" customFormat="1"/>
    <row r="826" customFormat="1"/>
    <row r="827" customFormat="1"/>
    <row r="828" customFormat="1"/>
    <row r="829" customFormat="1"/>
    <row r="830" customFormat="1"/>
    <row r="831" customFormat="1"/>
    <row r="832" customFormat="1"/>
    <row r="833" customFormat="1"/>
    <row r="834" customFormat="1"/>
    <row r="835" customFormat="1"/>
    <row r="836" customFormat="1"/>
    <row r="837" customFormat="1"/>
    <row r="838" customFormat="1"/>
    <row r="839" customFormat="1"/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0E013E-5900-4035-A8B5-DDBAC380B567}">
  <dimension ref="B109:O226"/>
  <sheetViews>
    <sheetView topLeftCell="A166" workbookViewId="0">
      <selection activeCell="O162" sqref="O162"/>
    </sheetView>
  </sheetViews>
  <sheetFormatPr defaultRowHeight="14.45"/>
  <sheetData>
    <row r="109" spans="2:2">
      <c r="B109" t="s">
        <v>51</v>
      </c>
    </row>
    <row r="162" spans="13:15">
      <c r="O162" t="s">
        <v>52</v>
      </c>
    </row>
    <row r="172" spans="13:15">
      <c r="M172" t="s">
        <v>53</v>
      </c>
    </row>
    <row r="173" spans="13:15">
      <c r="M173" t="s">
        <v>54</v>
      </c>
    </row>
    <row r="187" customFormat="1"/>
    <row r="188" customFormat="1"/>
    <row r="189" customFormat="1"/>
    <row r="190" customFormat="1"/>
    <row r="191" customFormat="1"/>
    <row r="192" customFormat="1"/>
    <row r="193" customFormat="1"/>
    <row r="194" customFormat="1"/>
    <row r="195" customFormat="1"/>
    <row r="196" customFormat="1"/>
    <row r="197" customFormat="1"/>
    <row r="198" customFormat="1"/>
    <row r="199" customFormat="1"/>
    <row r="200" customFormat="1"/>
    <row r="201" customFormat="1"/>
    <row r="202" customFormat="1"/>
    <row r="203" customFormat="1"/>
    <row r="204" customFormat="1"/>
    <row r="205" customFormat="1"/>
    <row r="206" customFormat="1"/>
    <row r="207" customFormat="1"/>
    <row r="208" customFormat="1"/>
    <row r="209" customFormat="1"/>
    <row r="210" customFormat="1"/>
    <row r="211" customFormat="1"/>
    <row r="212" customFormat="1"/>
    <row r="213" customFormat="1"/>
    <row r="214" customFormat="1"/>
    <row r="215" customFormat="1"/>
    <row r="216" customFormat="1"/>
    <row r="217" customFormat="1"/>
    <row r="218" customFormat="1"/>
    <row r="219" customFormat="1"/>
    <row r="220" customFormat="1"/>
    <row r="221" customFormat="1"/>
    <row r="222" customFormat="1"/>
    <row r="223" customFormat="1"/>
    <row r="224" customFormat="1"/>
    <row r="225" customFormat="1"/>
    <row r="226" customFormat="1"/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91BE32-F336-4471-8EA8-C25CFC634F80}">
  <dimension ref="B105:N1155"/>
  <sheetViews>
    <sheetView topLeftCell="A1078" zoomScale="90" zoomScaleNormal="90" workbookViewId="0">
      <selection activeCell="N364" sqref="N364"/>
    </sheetView>
  </sheetViews>
  <sheetFormatPr defaultRowHeight="14.45"/>
  <sheetData>
    <row r="105" spans="2:7">
      <c r="B105" t="s">
        <v>55</v>
      </c>
    </row>
    <row r="107" spans="2:7">
      <c r="G107" t="s">
        <v>56</v>
      </c>
    </row>
    <row r="124" spans="2:2">
      <c r="B124" t="s">
        <v>57</v>
      </c>
    </row>
    <row r="125" spans="2:2">
      <c r="B125" t="s">
        <v>58</v>
      </c>
    </row>
    <row r="127" spans="2:2">
      <c r="B127" t="s">
        <v>59</v>
      </c>
    </row>
    <row r="132" spans="13:13">
      <c r="M132" t="s">
        <v>60</v>
      </c>
    </row>
    <row r="146" spans="2:2">
      <c r="B146" t="s">
        <v>61</v>
      </c>
    </row>
    <row r="178" spans="9:9">
      <c r="I178" t="s">
        <v>62</v>
      </c>
    </row>
    <row r="179" spans="9:9">
      <c r="I179" t="s">
        <v>63</v>
      </c>
    </row>
    <row r="214" spans="2:2">
      <c r="B214" t="s">
        <v>64</v>
      </c>
    </row>
    <row r="287" spans="2:2">
      <c r="B287" t="s">
        <v>65</v>
      </c>
    </row>
    <row r="288" spans="2:2">
      <c r="B288" t="s">
        <v>66</v>
      </c>
    </row>
    <row r="298" spans="3:3">
      <c r="C298" t="s">
        <v>67</v>
      </c>
    </row>
    <row r="305" spans="2:2">
      <c r="B305" t="s">
        <v>68</v>
      </c>
    </row>
    <row r="317" spans="2:2">
      <c r="B317" t="s">
        <v>69</v>
      </c>
    </row>
    <row r="456" spans="9:9">
      <c r="I456" t="s">
        <v>70</v>
      </c>
    </row>
    <row r="534" spans="2:2">
      <c r="B534" t="s">
        <v>71</v>
      </c>
    </row>
    <row r="570" spans="2:2">
      <c r="B570" t="s">
        <v>72</v>
      </c>
    </row>
    <row r="677" spans="2:14">
      <c r="B677" t="s">
        <v>73</v>
      </c>
    </row>
    <row r="680" spans="2:14">
      <c r="N680" t="s">
        <v>74</v>
      </c>
    </row>
    <row r="728" spans="2:2">
      <c r="B728" t="s">
        <v>75</v>
      </c>
    </row>
    <row r="729" spans="2:2">
      <c r="B729" t="s">
        <v>76</v>
      </c>
    </row>
    <row r="730" spans="2:2">
      <c r="B730" t="s">
        <v>77</v>
      </c>
    </row>
    <row r="924" spans="2:2">
      <c r="B924" t="s">
        <v>78</v>
      </c>
    </row>
    <row r="925" spans="2:2">
      <c r="B925" t="s">
        <v>79</v>
      </c>
    </row>
    <row r="927" spans="2:2">
      <c r="B927" t="s">
        <v>80</v>
      </c>
    </row>
    <row r="928" spans="2:2">
      <c r="B928" t="s">
        <v>81</v>
      </c>
    </row>
    <row r="929" spans="2:2">
      <c r="B929" t="s">
        <v>82</v>
      </c>
    </row>
    <row r="1059" spans="11:11">
      <c r="K1059" t="s">
        <v>83</v>
      </c>
    </row>
    <row r="1088" spans="10:10">
      <c r="J1088" t="s">
        <v>84</v>
      </c>
    </row>
    <row r="1093" spans="10:10">
      <c r="J1093" t="s">
        <v>85</v>
      </c>
    </row>
    <row r="1105" customFormat="1"/>
    <row r="1106" customFormat="1"/>
    <row r="1107" customFormat="1"/>
    <row r="1108" customFormat="1"/>
    <row r="1109" customFormat="1"/>
    <row r="1110" customFormat="1"/>
    <row r="1111" customFormat="1"/>
    <row r="1112" customFormat="1"/>
    <row r="1113" customFormat="1"/>
    <row r="1114" customFormat="1"/>
    <row r="1115" customFormat="1"/>
    <row r="1116" customFormat="1"/>
    <row r="1117" customFormat="1"/>
    <row r="1118" customFormat="1"/>
    <row r="1119" customFormat="1"/>
    <row r="1120" customFormat="1"/>
    <row r="1121" customFormat="1"/>
    <row r="1122" customFormat="1"/>
    <row r="1123" customFormat="1"/>
    <row r="1124" customFormat="1"/>
    <row r="1125" customFormat="1"/>
    <row r="1126" customFormat="1"/>
    <row r="1127" customFormat="1"/>
    <row r="1128" customFormat="1"/>
    <row r="1129" customFormat="1"/>
    <row r="1130" customFormat="1"/>
    <row r="1131" customFormat="1"/>
    <row r="1132" customFormat="1"/>
    <row r="1133" customFormat="1"/>
    <row r="1134" customFormat="1"/>
    <row r="1135" customFormat="1"/>
    <row r="1136" customFormat="1"/>
    <row r="1137" customFormat="1"/>
    <row r="1138" customFormat="1"/>
    <row r="1139" customFormat="1"/>
    <row r="1140" customFormat="1"/>
    <row r="1141" customFormat="1"/>
    <row r="1142" customFormat="1"/>
    <row r="1143" customFormat="1"/>
    <row r="1144" customFormat="1"/>
    <row r="1145" customFormat="1"/>
    <row r="1146" customFormat="1"/>
    <row r="1147" customFormat="1"/>
    <row r="1148" customFormat="1"/>
    <row r="1149" customFormat="1"/>
    <row r="1150" customFormat="1"/>
    <row r="1151" customFormat="1"/>
    <row r="1152" customFormat="1"/>
    <row r="1153" customFormat="1"/>
    <row r="1154" customFormat="1"/>
    <row r="1155" customFormat="1"/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5042A1-2C5A-4EDE-BFC5-2FC800237928}">
  <dimension ref="B106:N473"/>
  <sheetViews>
    <sheetView topLeftCell="A454" workbookViewId="0">
      <selection activeCell="A436" sqref="A436:XFD473"/>
    </sheetView>
  </sheetViews>
  <sheetFormatPr defaultRowHeight="14.45"/>
  <sheetData>
    <row r="106" spans="2:2">
      <c r="B106" t="s">
        <v>86</v>
      </c>
    </row>
    <row r="157" spans="2:2">
      <c r="B157" t="s">
        <v>87</v>
      </c>
    </row>
    <row r="158" spans="2:2">
      <c r="B158" t="s">
        <v>88</v>
      </c>
    </row>
    <row r="161" spans="9:14">
      <c r="I161" t="s">
        <v>89</v>
      </c>
      <c r="N161" t="s">
        <v>90</v>
      </c>
    </row>
    <row r="178" spans="10:12">
      <c r="J178" t="s">
        <v>91</v>
      </c>
    </row>
    <row r="179" spans="10:12">
      <c r="J179" t="s">
        <v>92</v>
      </c>
      <c r="L179" t="s">
        <v>93</v>
      </c>
    </row>
    <row r="279" spans="3:3">
      <c r="C279" t="s">
        <v>94</v>
      </c>
    </row>
    <row r="436" customFormat="1"/>
    <row r="437" customFormat="1"/>
    <row r="438" customFormat="1"/>
    <row r="439" customFormat="1"/>
    <row r="440" customFormat="1"/>
    <row r="441" customFormat="1"/>
    <row r="442" customFormat="1"/>
    <row r="443" customFormat="1"/>
    <row r="444" customFormat="1"/>
    <row r="445" customFormat="1"/>
    <row r="446" customFormat="1"/>
    <row r="447" customFormat="1"/>
    <row r="448" customFormat="1"/>
    <row r="449" customFormat="1"/>
    <row r="450" customFormat="1"/>
    <row r="451" customFormat="1"/>
    <row r="452" customFormat="1"/>
    <row r="453" customFormat="1"/>
    <row r="454" customFormat="1"/>
    <row r="455" customFormat="1"/>
    <row r="456" customFormat="1"/>
    <row r="457" customFormat="1"/>
    <row r="458" customFormat="1"/>
    <row r="459" customFormat="1"/>
    <row r="460" customFormat="1"/>
    <row r="461" customFormat="1"/>
    <row r="462" customFormat="1"/>
    <row r="463" customFormat="1"/>
    <row r="464" customFormat="1"/>
    <row r="465" customFormat="1"/>
    <row r="466" customFormat="1"/>
    <row r="467" customFormat="1"/>
    <row r="468" customFormat="1"/>
    <row r="469" customFormat="1"/>
    <row r="470" customFormat="1"/>
    <row r="471" customFormat="1"/>
    <row r="472" customFormat="1"/>
    <row r="473" customFormat="1"/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7F62F6-CF28-44CF-BEF6-6F6EC4CB10DA}">
  <dimension ref="B323:O759"/>
  <sheetViews>
    <sheetView topLeftCell="A730" workbookViewId="0">
      <selection activeCell="A27" sqref="A27"/>
    </sheetView>
  </sheetViews>
  <sheetFormatPr defaultRowHeight="14.45"/>
  <sheetData>
    <row r="323" spans="9:9">
      <c r="I323" t="s">
        <v>95</v>
      </c>
    </row>
    <row r="503" spans="12:12">
      <c r="L503" t="s">
        <v>96</v>
      </c>
    </row>
    <row r="505" spans="12:12">
      <c r="L505" t="s">
        <v>97</v>
      </c>
    </row>
    <row r="526" spans="15:15">
      <c r="O526" t="s">
        <v>98</v>
      </c>
    </row>
    <row r="535" spans="15:15">
      <c r="O535" t="s">
        <v>99</v>
      </c>
    </row>
    <row r="594" spans="2:5">
      <c r="B594" t="s">
        <v>100</v>
      </c>
    </row>
    <row r="608" spans="2:5">
      <c r="E608" t="s">
        <v>101</v>
      </c>
    </row>
    <row r="628" spans="11:11">
      <c r="K628" t="s">
        <v>102</v>
      </c>
    </row>
    <row r="642" spans="11:11">
      <c r="K642" t="s">
        <v>103</v>
      </c>
    </row>
    <row r="711" customFormat="1"/>
    <row r="712" customFormat="1"/>
    <row r="713" customFormat="1"/>
    <row r="714" customFormat="1"/>
    <row r="715" customFormat="1"/>
    <row r="716" customFormat="1"/>
    <row r="717" customFormat="1"/>
    <row r="718" customFormat="1"/>
    <row r="719" customFormat="1"/>
    <row r="720" customFormat="1"/>
    <row r="721" customFormat="1"/>
    <row r="722" customFormat="1"/>
    <row r="723" customFormat="1"/>
    <row r="724" customFormat="1"/>
    <row r="725" customFormat="1"/>
    <row r="726" customFormat="1"/>
    <row r="727" customFormat="1"/>
    <row r="728" customFormat="1"/>
    <row r="729" customFormat="1"/>
    <row r="730" customFormat="1"/>
    <row r="731" customFormat="1"/>
    <row r="732" customFormat="1"/>
    <row r="733" customFormat="1"/>
    <row r="734" customFormat="1"/>
    <row r="735" customFormat="1"/>
    <row r="736" customFormat="1"/>
    <row r="737" customFormat="1"/>
    <row r="738" customFormat="1"/>
    <row r="739" customFormat="1"/>
    <row r="740" customFormat="1"/>
    <row r="741" customFormat="1"/>
    <row r="742" customFormat="1"/>
    <row r="743" customFormat="1"/>
    <row r="744" customFormat="1"/>
    <row r="745" customFormat="1"/>
    <row r="746" customFormat="1"/>
    <row r="747" customFormat="1"/>
    <row r="748" customFormat="1"/>
    <row r="749" customFormat="1"/>
    <row r="750" customFormat="1"/>
    <row r="751" customFormat="1"/>
    <row r="752" customFormat="1"/>
    <row r="753" customFormat="1"/>
    <row r="754" customFormat="1"/>
    <row r="755" customFormat="1"/>
    <row r="756" customFormat="1"/>
    <row r="757" customFormat="1"/>
    <row r="758" customFormat="1"/>
    <row r="759" customFormat="1"/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D22378-0EF7-4776-BB44-2C431D92853D}">
  <dimension ref="K127"/>
  <sheetViews>
    <sheetView topLeftCell="A379" workbookViewId="0">
      <selection activeCell="B407" sqref="B407:C407"/>
    </sheetView>
  </sheetViews>
  <sheetFormatPr defaultRowHeight="14.45"/>
  <sheetData>
    <row r="127" spans="11:11">
      <c r="K127" t="s">
        <v>104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Mark LaGrone</dc:creator>
  <cp:keywords/>
  <dc:description/>
  <cp:lastModifiedBy>Patrick T. Wood</cp:lastModifiedBy>
  <cp:revision/>
  <dcterms:created xsi:type="dcterms:W3CDTF">2022-03-20T12:22:25Z</dcterms:created>
  <dcterms:modified xsi:type="dcterms:W3CDTF">2022-09-05T19:20:11Z</dcterms:modified>
  <cp:category/>
  <cp:contentStatus/>
</cp:coreProperties>
</file>